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43F70593-EC44-4F8E-AF2D-62321A6FF480}" xr6:coauthVersionLast="45" xr6:coauthVersionMax="47" xr10:uidLastSave="{00000000-0000-0000-0000-000000000000}"/>
  <workbookProtection workbookAlgorithmName="SHA-512" workbookHashValue="bUgCKVd3Ybu+bHRheThlRpUyG0d7XV4B5ngdbnvBWyQL50g4ytmNSy6jnWZpE1z1T/KJdBiIW7qRP1PY09mvzQ==" workbookSaltValue="Xw0eTjuGTF/Ti8E6FTF51A==" workbookSpinCount="100000" lockStructure="1"/>
  <bookViews>
    <workbookView xWindow="-120" yWindow="-120" windowWidth="29040" windowHeight="1764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loor covering" sheetId="6" r:id="rId7"/>
    <sheet name="flowers" sheetId="14" r:id="rId8"/>
    <sheet name="guard services" sheetId="19" r:id="rId9"/>
    <sheet name="hired furniture" sheetId="16" r:id="rId10"/>
    <sheet name="industrial gases" sheetId="18" r:id="rId11"/>
    <sheet name="infection prev. hygienie" sheetId="25" r:id="rId12"/>
    <sheet name="inform. I communic. technology" sheetId="9" r:id="rId13"/>
    <sheet name="parking space" sheetId="21" r:id="rId14"/>
    <sheet name="shell scheme I furniture (L)" sheetId="11" r:id="rId15"/>
    <sheet name="sprinkler systems" sheetId="17" r:id="rId16"/>
    <sheet name="staff" sheetId="20" r:id="rId17"/>
    <sheet name="waste collection" sheetId="3" r:id="rId18"/>
    <sheet name="water installations" sheetId="12" r:id="rId19"/>
  </sheets>
  <definedNames>
    <definedName name="_xlnm._FilterDatabase" localSheetId="0" hidden="1">'Overview Services'!$A$15:$B$32</definedName>
    <definedName name="_xlnm.Print_Area" localSheetId="1">'audio-visual equipment'!$A$1:$F$58</definedName>
    <definedName name="_xlnm.Print_Area" localSheetId="2">'ceiling fixtures'!$A$1:$E$99</definedName>
    <definedName name="_xlnm.Print_Area" localSheetId="3">cleaning!$A$1:$E$56</definedName>
    <definedName name="_xlnm.Print_Area" localSheetId="4">'compressed air'!$A$1:$F$41</definedName>
    <definedName name="_xlnm.Print_Area" localSheetId="6">'floor covering'!$A$1:$E$70</definedName>
    <definedName name="_xlnm.Print_Area" localSheetId="7">flowers!$A$1:$E$126</definedName>
    <definedName name="_xlnm.Print_Area" localSheetId="8">'guard services'!$A$1:$E$36</definedName>
    <definedName name="_xlnm.Print_Area" localSheetId="9">'hired furniture'!$A$1:$E$212</definedName>
    <definedName name="_xlnm.Print_Area" localSheetId="10">'industrial gases'!$A$1:$F$59</definedName>
    <definedName name="_xlnm.Print_Area" localSheetId="11">'infection prev. hygienie'!$A$1:$E$41</definedName>
    <definedName name="_xlnm.Print_Area" localSheetId="12">'inform. I communic. technology'!$A$1:$E$128</definedName>
    <definedName name="_xlnm.Print_Area" localSheetId="0">'Overview Services'!$A$1:$A$32</definedName>
    <definedName name="_xlnm.Print_Area" localSheetId="13">'parking space'!$A$1:$I$27</definedName>
    <definedName name="_xlnm.Print_Area" localSheetId="14">'shell scheme I furniture (L)'!$A$1:$E$238</definedName>
    <definedName name="_xlnm.Print_Area" localSheetId="15">'sprinkler systems'!$A$1:$E$63</definedName>
    <definedName name="_xlnm.Print_Area" localSheetId="16">staff!$A$1:$H$30</definedName>
    <definedName name="_xlnm.Print_Area" localSheetId="17">'waste collection'!$A$1:$G$45</definedName>
    <definedName name="_xlnm.Print_Area" localSheetId="18">'water installations'!$A$1:$E$72</definedName>
    <definedName name="_xlnm.Print_Titles" localSheetId="0">'Overview Services'!$1:$14</definedName>
    <definedName name="Print_Titles" localSheetId="0">'Overview Services'!$1:$14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<sst xmlns="http://schemas.openxmlformats.org/spreadsheetml/2006/main" count="2446" uniqueCount="1937">
  <si>
    <t>3240105C</t>
  </si>
  <si>
    <t>3240104C</t>
  </si>
  <si>
    <t>3240102C</t>
  </si>
  <si>
    <t>3240101C</t>
  </si>
  <si>
    <t>3240103C</t>
  </si>
  <si>
    <t>3240109C</t>
  </si>
  <si>
    <t>3240108C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</si>
  <si>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</si>
  <si>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</si>
  <si>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</si>
  <si>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</si>
  <si>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</si>
  <si>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</si>
  <si>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</si>
  <si>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</si>
  <si>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</si>
  <si>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</si>
  <si>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</si>
  <si>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</si>
  <si>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</si>
  <si>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</si>
  <si>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</si>
  <si>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</si>
  <si>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</si>
  <si>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</si>
  <si>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</si>
  <si>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</si>
  <si>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</si>
  <si>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</si>
  <si>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</si>
  <si>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</si>
  <si>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</si>
  <si>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</si>
  <si>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</si>
  <si>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</si>
  <si>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</si>
  <si>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</si>
  <si>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</si>
  <si>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</si>
  <si>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</si>
  <si>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</si>
  <si>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</si>
  <si>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</si>
  <si>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</si>
  <si>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</si>
  <si>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</si>
  <si>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</si>
  <si>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</si>
  <si>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</si>
  <si>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</si>
  <si>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</si>
  <si>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</si>
  <si>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</si>
  <si>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</si>
  <si>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</si>
  <si>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</si>
  <si>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L401002C</t>
  </si>
  <si>
    <t>L403002C</t>
  </si>
  <si>
    <t>L401051C</t>
  </si>
  <si>
    <t>L401052C</t>
  </si>
  <si>
    <t>L401053C</t>
  </si>
  <si>
    <t>L401054C</t>
  </si>
  <si>
    <t>L401072C</t>
  </si>
  <si>
    <t>L404310C</t>
  </si>
  <si>
    <t>L404320C</t>
  </si>
  <si>
    <t>L204006C</t>
  </si>
  <si>
    <t>L204007C</t>
  </si>
  <si>
    <t>L404040C</t>
  </si>
  <si>
    <t>L404041C</t>
  </si>
  <si>
    <t>L204001C</t>
  </si>
  <si>
    <t>L204002C</t>
  </si>
  <si>
    <t>L204011C</t>
  </si>
  <si>
    <t>L204020C</t>
  </si>
  <si>
    <t>L204032C</t>
  </si>
  <si>
    <t>L407022C</t>
  </si>
  <si>
    <t>L407023C</t>
  </si>
  <si>
    <t>L407031C</t>
  </si>
  <si>
    <t>L407032C</t>
  </si>
  <si>
    <t>L407033C</t>
  </si>
  <si>
    <t>Hamburg Messe und Congress GmbH</t>
  </si>
  <si>
    <t>Ausstellerservice</t>
  </si>
  <si>
    <t>Postfach 30 24 80</t>
  </si>
  <si>
    <t>D-20308 Hamburg</t>
  </si>
  <si>
    <t>ausstellerservice@hamburg-messe.de</t>
  </si>
  <si>
    <t>Container</t>
  </si>
  <si>
    <t>3240114C</t>
  </si>
  <si>
    <t>3240110C</t>
  </si>
  <si>
    <t>3240111C</t>
  </si>
  <si>
    <t>60 l</t>
  </si>
  <si>
    <t>120 l</t>
  </si>
  <si>
    <t>5 m³</t>
  </si>
  <si>
    <t>25 m³</t>
  </si>
  <si>
    <t>35 m³</t>
  </si>
  <si>
    <t>Weidestraße 130, 22083 Hamburg</t>
  </si>
  <si>
    <t>1,0 m³</t>
  </si>
  <si>
    <t>1,1 m³</t>
  </si>
  <si>
    <t>UEBERKOPF GmbH Riggingservice &amp; Veranstaltungstechnik</t>
  </si>
  <si>
    <t>Gertigstraße 12-14, 22303 Hamburg</t>
  </si>
  <si>
    <t>Tel.: +49 40 736766-60, Fax: +49 40 736766-89, hmc@ueberkopf.de</t>
  </si>
  <si>
    <t>Fax +49 40 3569-2138</t>
  </si>
  <si>
    <t>C.T.S. GmbH - Carpet Tiles Service</t>
  </si>
  <si>
    <t>Am Meilenstein 11 - 53909 Zülpich</t>
  </si>
  <si>
    <t>orange</t>
  </si>
  <si>
    <t>kobalt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</si>
  <si>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</si>
  <si>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</si>
  <si>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</si>
  <si>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</si>
  <si>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</si>
  <si>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</si>
  <si>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</si>
  <si>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</si>
  <si>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</si>
  <si>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</si>
  <si>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</si>
  <si>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</si>
  <si>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</si>
  <si>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</si>
  <si>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</si>
  <si>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</si>
  <si>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</si>
  <si>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1 – 300</t>
  </si>
  <si>
    <t>301 – 500</t>
  </si>
  <si>
    <t>501 – 1.000</t>
  </si>
  <si>
    <t>1.001 – 1.500</t>
  </si>
  <si>
    <t>1.501 – 2.000</t>
  </si>
  <si>
    <t>□</t>
  </si>
  <si>
    <t>Zillmer Messe- und Elektrotechnik GmbH</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</si>
  <si>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</si>
  <si>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</si>
  <si>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</si>
  <si>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</si>
  <si>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</si>
  <si>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</si>
  <si>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</si>
  <si>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</si>
  <si>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</si>
  <si>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</si>
  <si>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</si>
  <si>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</si>
  <si>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</si>
  <si>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L202005C</t>
  </si>
  <si>
    <t>L404311C</t>
  </si>
  <si>
    <t>L404321C</t>
  </si>
  <si>
    <t>L404322C</t>
  </si>
  <si>
    <t>L404323C</t>
  </si>
  <si>
    <t>L404340C</t>
  </si>
  <si>
    <t>L407015C</t>
  </si>
  <si>
    <t>L407016C</t>
  </si>
  <si>
    <t>L202007C</t>
  </si>
  <si>
    <t>L404032C</t>
  </si>
  <si>
    <t>L404033C</t>
  </si>
  <si>
    <t>L407019C</t>
  </si>
  <si>
    <t>L404061C</t>
  </si>
  <si>
    <t>L407020C</t>
  </si>
  <si>
    <t>L202009C</t>
  </si>
  <si>
    <t>L40001C</t>
  </si>
  <si>
    <t>L40002C</t>
  </si>
  <si>
    <t>L40003C</t>
  </si>
  <si>
    <t>L40004C</t>
  </si>
  <si>
    <t>L405051C</t>
  </si>
  <si>
    <t>L405060C</t>
  </si>
  <si>
    <t>L405053C</t>
  </si>
  <si>
    <t>L405054C</t>
  </si>
  <si>
    <t>L405001C</t>
  </si>
  <si>
    <t>L405002C</t>
  </si>
  <si>
    <t>L405003C</t>
  </si>
  <si>
    <t>L405005C</t>
  </si>
  <si>
    <t>L405008C</t>
  </si>
  <si>
    <t>L405006C</t>
  </si>
  <si>
    <t>L405007C</t>
  </si>
  <si>
    <t>L405010C</t>
  </si>
  <si>
    <t>L405011C</t>
  </si>
  <si>
    <t>L405032C</t>
  </si>
  <si>
    <t>L405030C</t>
  </si>
  <si>
    <t>L405031C</t>
  </si>
  <si>
    <t>L405033C</t>
  </si>
  <si>
    <t>L405020C</t>
  </si>
  <si>
    <t>L405012C</t>
  </si>
  <si>
    <t>L405004C</t>
  </si>
  <si>
    <t>L404006C</t>
  </si>
  <si>
    <t>L404007C</t>
  </si>
  <si>
    <t>L407034C</t>
  </si>
  <si>
    <t>L404012C</t>
  </si>
  <si>
    <t>L40401C</t>
  </si>
  <si>
    <t>L404054C</t>
  </si>
  <si>
    <t>L404056C</t>
  </si>
  <si>
    <t>L403041C</t>
  </si>
  <si>
    <t>L403042C</t>
  </si>
  <si>
    <t>L403043C</t>
  </si>
  <si>
    <t>L404309C</t>
  </si>
  <si>
    <t>L402001C</t>
  </si>
  <si>
    <t>L402002C</t>
  </si>
  <si>
    <t>L406001C</t>
  </si>
  <si>
    <t>L406002C</t>
  </si>
  <si>
    <t>L403001C</t>
  </si>
  <si>
    <t>L403091C</t>
  </si>
  <si>
    <t>L406710C</t>
  </si>
  <si>
    <t>L403071C</t>
  </si>
  <si>
    <t>L406700C</t>
  </si>
  <si>
    <t>L406080C</t>
  </si>
  <si>
    <t>L406185C</t>
  </si>
  <si>
    <t>L406088C</t>
  </si>
  <si>
    <t>L40501C</t>
  </si>
  <si>
    <t>L404001C</t>
  </si>
  <si>
    <t>L407035C</t>
  </si>
  <si>
    <t>L406090C</t>
  </si>
  <si>
    <t>L406720C</t>
  </si>
  <si>
    <t>L403611C</t>
  </si>
  <si>
    <t>beige</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</si>
  <si>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</si>
  <si>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</si>
  <si>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</si>
  <si>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</si>
  <si>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</si>
  <si>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</si>
  <si>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</si>
  <si>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</si>
  <si>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</si>
  <si>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</si>
  <si>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</si>
  <si>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</si>
  <si>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</si>
  <si>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</si>
  <si>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</si>
  <si>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</si>
  <si>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L407040C</t>
  </si>
  <si>
    <t>3230301C</t>
  </si>
  <si>
    <t>Quandt Haustechnik GmbH (Hallen B7, A1-A4 und CCH, Freigelände)</t>
  </si>
  <si>
    <t>Ifflandstraße 67b, 22087 Hamburg</t>
  </si>
  <si>
    <t xml:space="preserve">                                                                                                                                                                                                                                                                                         </t>
  </si>
  <si>
    <t>3250999C</t>
  </si>
  <si>
    <t>3250400C</t>
  </si>
  <si>
    <t>3250401C</t>
  </si>
  <si>
    <t>3250402C</t>
  </si>
  <si>
    <t>3250403C</t>
  </si>
  <si>
    <t>3250404C</t>
  </si>
  <si>
    <t>3250405C</t>
  </si>
  <si>
    <t>3250110C</t>
  </si>
  <si>
    <t>3250104C</t>
  </si>
  <si>
    <t>3250406C</t>
  </si>
  <si>
    <t>20 cm x 18 cm x 8 cm</t>
  </si>
  <si>
    <t>30 cm x 28 cm x 12 cm</t>
  </si>
  <si>
    <t>30 cm x 20 cm x12 cm</t>
  </si>
  <si>
    <t>30 cm x 15 cm x 12 cm</t>
  </si>
  <si>
    <t>15 cm x 22 cm x 15 cm</t>
  </si>
  <si>
    <t>3250407C</t>
  </si>
  <si>
    <t>3250409C</t>
  </si>
  <si>
    <t>3250410C</t>
  </si>
  <si>
    <t>3250411C</t>
  </si>
  <si>
    <t>3250412C</t>
  </si>
  <si>
    <t>3250413C</t>
  </si>
  <si>
    <t>3250414C</t>
  </si>
  <si>
    <t>30 cm x 50 cm x 30 cm</t>
  </si>
  <si>
    <t>3250415C</t>
  </si>
  <si>
    <t>3250416C</t>
  </si>
  <si>
    <t>3250417C</t>
  </si>
  <si>
    <t>3250418C</t>
  </si>
  <si>
    <t>3250419C</t>
  </si>
  <si>
    <t>3250420C</t>
  </si>
  <si>
    <t>3250139C</t>
  </si>
  <si>
    <t>3250129C</t>
  </si>
  <si>
    <t>3250201C</t>
  </si>
  <si>
    <t>3250202C</t>
  </si>
  <si>
    <t>3250203C</t>
  </si>
  <si>
    <t>3250204C</t>
  </si>
  <si>
    <t>3250205C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</si>
  <si>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</si>
  <si>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</si>
  <si>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</si>
  <si>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</si>
  <si>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</si>
  <si>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</si>
  <si>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</si>
  <si>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</si>
  <si>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</si>
  <si>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</si>
  <si>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</si>
  <si>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</si>
  <si>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</si>
  <si>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</si>
  <si>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</si>
  <si>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</si>
  <si>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120 cm</t>
  </si>
  <si>
    <t>H: 260 cm</t>
  </si>
  <si>
    <t>H: 170 cm</t>
  </si>
  <si>
    <t>H: 250 cm</t>
  </si>
  <si>
    <t>H: 400 cm</t>
  </si>
  <si>
    <t>H: 140 cm</t>
  </si>
  <si>
    <t>H: 180 cm</t>
  </si>
  <si>
    <t>H: 220 cm</t>
  </si>
  <si>
    <t>H: 60 cm</t>
  </si>
  <si>
    <t>230 cm x 120 cm x 40 cm</t>
  </si>
  <si>
    <t>170 cm x 180 cm x 40 cm</t>
  </si>
  <si>
    <t>110 cm x 120 cm x 40 cm</t>
  </si>
  <si>
    <t>90 cm x 120 cm x 40 cm</t>
  </si>
  <si>
    <t>90 cm x 60 cm x 40 cm</t>
  </si>
  <si>
    <t>H: 110 cm</t>
  </si>
  <si>
    <t>3250421C</t>
  </si>
  <si>
    <t>3250422C</t>
  </si>
  <si>
    <t>3250423C</t>
  </si>
  <si>
    <t>3250424C</t>
  </si>
  <si>
    <t>3250140C</t>
  </si>
  <si>
    <t>3250425C</t>
  </si>
  <si>
    <t>3250120C</t>
  </si>
  <si>
    <t>3250426C</t>
  </si>
  <si>
    <t>H: 150 cm</t>
  </si>
  <si>
    <t>H: 190 cm</t>
  </si>
  <si>
    <t>H: 350 cm</t>
  </si>
  <si>
    <t>H: 20 - 30 cm</t>
  </si>
  <si>
    <t>H: 40 - 50 cm</t>
  </si>
  <si>
    <t>H: 40 - 60 cm</t>
  </si>
  <si>
    <t>H: 80 cm</t>
  </si>
  <si>
    <t>3250360C</t>
  </si>
  <si>
    <t>3250361C</t>
  </si>
  <si>
    <t>3250362C</t>
  </si>
  <si>
    <t>3250280C</t>
  </si>
  <si>
    <t>3250281C</t>
  </si>
  <si>
    <t>3250282C</t>
  </si>
  <si>
    <t>3250427C</t>
  </si>
  <si>
    <t>3250428C</t>
  </si>
  <si>
    <t>3250429C</t>
  </si>
  <si>
    <t>3250210C</t>
  </si>
  <si>
    <t>3250311C</t>
  </si>
  <si>
    <t>3250290C</t>
  </si>
  <si>
    <t>3250440C</t>
  </si>
  <si>
    <t>3250436C</t>
  </si>
  <si>
    <t>3250437C</t>
  </si>
  <si>
    <t>3250438C</t>
  </si>
  <si>
    <t>3250439C</t>
  </si>
  <si>
    <t>KUSCH MIETMÖBEL HAMBURG GMBH</t>
  </si>
  <si>
    <t>Bargkoppelweg 56, 22145 Hamburg</t>
  </si>
  <si>
    <t>3601000C</t>
  </si>
  <si>
    <t>3601001C</t>
  </si>
  <si>
    <t>3601004C</t>
  </si>
  <si>
    <t>3601041C</t>
  </si>
  <si>
    <t>3601005C</t>
  </si>
  <si>
    <t>3601006C</t>
  </si>
  <si>
    <t>3601007C</t>
  </si>
  <si>
    <t>3601010C</t>
  </si>
  <si>
    <t>3601011C</t>
  </si>
  <si>
    <t>3601012C</t>
  </si>
  <si>
    <t>3601013C</t>
  </si>
  <si>
    <t>3601039C</t>
  </si>
  <si>
    <t>3601040C</t>
  </si>
  <si>
    <t>3601014C</t>
  </si>
  <si>
    <t>3601015C</t>
  </si>
  <si>
    <t>3601016C</t>
  </si>
  <si>
    <t>3601017C</t>
  </si>
  <si>
    <t>3601020C</t>
  </si>
  <si>
    <t>3601021C</t>
  </si>
  <si>
    <t>3601023C</t>
  </si>
  <si>
    <t>3601025C</t>
  </si>
  <si>
    <t>3601027C</t>
  </si>
  <si>
    <t>3601029C</t>
  </si>
  <si>
    <t>3601031C</t>
  </si>
  <si>
    <t>3601037C</t>
  </si>
  <si>
    <t>80 x 54 x 56</t>
  </si>
  <si>
    <t>78 x 47 x 40, SH: 47</t>
  </si>
  <si>
    <t>80 x 54 x 56, SH: 44</t>
  </si>
  <si>
    <t>82 x 43 x 40, SH: 44</t>
  </si>
  <si>
    <t>80 x 45 x 50, SH: 45</t>
  </si>
  <si>
    <t>81 x 44 x 47, SH: 44</t>
  </si>
  <si>
    <t>100 x 65 x 65, SH: 46</t>
  </si>
  <si>
    <t>119 x 47 x 53, SH: 81</t>
  </si>
  <si>
    <t>SH: 83</t>
  </si>
  <si>
    <t>66 / 78 x 39 x 37</t>
  </si>
  <si>
    <t>79 x 30 x 30, SH: 79</t>
  </si>
  <si>
    <t>100 x 50 x 53, SH: 72</t>
  </si>
  <si>
    <t>73 x 53 x 40, SH: 43</t>
  </si>
  <si>
    <t>83 x 47 x 53, SH: 47</t>
  </si>
  <si>
    <t>3601035C</t>
  </si>
  <si>
    <t>3601033C</t>
  </si>
  <si>
    <t>3601034C</t>
  </si>
  <si>
    <t>3601018C</t>
  </si>
  <si>
    <t>3601024C</t>
  </si>
  <si>
    <t>Ø 70</t>
  </si>
  <si>
    <t>40 x 50 x 60</t>
  </si>
  <si>
    <t>110 x 180 x 70</t>
  </si>
  <si>
    <t>H x Ø: 45 x 40</t>
  </si>
  <si>
    <t>40 x 60 x 60</t>
  </si>
  <si>
    <t>3602000C</t>
  </si>
  <si>
    <t>3602040C</t>
  </si>
  <si>
    <t>3602041C</t>
  </si>
  <si>
    <t>3602042C</t>
  </si>
  <si>
    <t>3602043C</t>
  </si>
  <si>
    <t>3602044C</t>
  </si>
  <si>
    <t>3602045C</t>
  </si>
  <si>
    <t>3602046C</t>
  </si>
  <si>
    <t>3602047C</t>
  </si>
  <si>
    <t>3602001C</t>
  </si>
  <si>
    <t>3602002C</t>
  </si>
  <si>
    <t>3602003C</t>
  </si>
  <si>
    <t>3602038C</t>
  </si>
  <si>
    <t>3602039C</t>
  </si>
  <si>
    <t>3602005C</t>
  </si>
  <si>
    <t>3602004C</t>
  </si>
  <si>
    <t>3602007C</t>
  </si>
  <si>
    <t>3602008C</t>
  </si>
  <si>
    <t>3602009C</t>
  </si>
  <si>
    <t>3602017C</t>
  </si>
  <si>
    <t>3602018C</t>
  </si>
  <si>
    <t>3602019C</t>
  </si>
  <si>
    <t>3602021C</t>
  </si>
  <si>
    <t>3602022C</t>
  </si>
  <si>
    <t>3602025C</t>
  </si>
  <si>
    <t>50 x 50 x 50</t>
  </si>
  <si>
    <t>110 x 70 x 70</t>
  </si>
  <si>
    <t>H x Ø: 110 x 60</t>
  </si>
  <si>
    <t>H x Ø: 110 x 70</t>
  </si>
  <si>
    <t>40 x 110 x 60</t>
  </si>
  <si>
    <t>45 x 50 x 50</t>
  </si>
  <si>
    <t>H x Ø: 75 x 75</t>
  </si>
  <si>
    <t>180 x 80 x 40</t>
  </si>
  <si>
    <t>72 x 120 x 40</t>
  </si>
  <si>
    <t>99-107 x 68 x 58,
SH: 42-50</t>
  </si>
  <si>
    <t>120-130 x 49 x 49</t>
  </si>
  <si>
    <t>70 x 150 x 85, SH: 40</t>
  </si>
  <si>
    <t>40 x 40 x 40, SH: 40</t>
  </si>
  <si>
    <t>80 x 70 x 77, SH: 46</t>
  </si>
  <si>
    <t>75 x 93 x 75, SH: 44</t>
  </si>
  <si>
    <t>75 x 88 x 85, SH: 38</t>
  </si>
  <si>
    <t>90 x 85 x 85, SH: 44</t>
  </si>
  <si>
    <t>40 x 120 x 40, SH: 40</t>
  </si>
  <si>
    <t>83 x 250 x 160, SH: 47</t>
  </si>
  <si>
    <t>75 x 72 x 65, SH: 43</t>
  </si>
  <si>
    <t>75 x 190 x 85</t>
  </si>
  <si>
    <t>75 x 140 x 75, SH: 44</t>
  </si>
  <si>
    <t>90 x 140 x 85, SH: 44</t>
  </si>
  <si>
    <t>74 x 160 x 80</t>
  </si>
  <si>
    <t>74 x 120 x 80</t>
  </si>
  <si>
    <t>74 x 120 x 70</t>
  </si>
  <si>
    <t>H x Ø: 74 x 100</t>
  </si>
  <si>
    <t>H x Ø: 74 x 150</t>
  </si>
  <si>
    <t>74 x 60 x 60</t>
  </si>
  <si>
    <t>3602027C</t>
  </si>
  <si>
    <t>3602028C</t>
  </si>
  <si>
    <t>3602031C</t>
  </si>
  <si>
    <t>3602032C</t>
  </si>
  <si>
    <t>3602033C</t>
  </si>
  <si>
    <t>3602034C</t>
  </si>
  <si>
    <t>3602035C</t>
  </si>
  <si>
    <t>3602036C</t>
  </si>
  <si>
    <t>3602037C</t>
  </si>
  <si>
    <t>3603000C</t>
  </si>
  <si>
    <t>3603001C</t>
  </si>
  <si>
    <t>3603002C</t>
  </si>
  <si>
    <t>3603003C</t>
  </si>
  <si>
    <t>3603004C</t>
  </si>
  <si>
    <t>3603005C</t>
  </si>
  <si>
    <t>3603006C</t>
  </si>
  <si>
    <t>3603007C</t>
  </si>
  <si>
    <t>3603010C</t>
  </si>
  <si>
    <t>3603011C</t>
  </si>
  <si>
    <t>3603012C</t>
  </si>
  <si>
    <t>3603013C</t>
  </si>
  <si>
    <t>3603014C</t>
  </si>
  <si>
    <t>3603015C</t>
  </si>
  <si>
    <t>3603016C</t>
  </si>
  <si>
    <t>3603017C</t>
  </si>
  <si>
    <t>3604000C</t>
  </si>
  <si>
    <t>3604001C</t>
  </si>
  <si>
    <t>3604002C</t>
  </si>
  <si>
    <t>3604003C</t>
  </si>
  <si>
    <t>3604004C</t>
  </si>
  <si>
    <t>3604005C</t>
  </si>
  <si>
    <t>3604006C</t>
  </si>
  <si>
    <t>3604007C</t>
  </si>
  <si>
    <t>3604008C</t>
  </si>
  <si>
    <t>3604009C</t>
  </si>
  <si>
    <t>3604010C</t>
  </si>
  <si>
    <t>3604011C</t>
  </si>
  <si>
    <t>3604012C</t>
  </si>
  <si>
    <t>3604013C</t>
  </si>
  <si>
    <t>3604014C</t>
  </si>
  <si>
    <t>115 x 53 x 48</t>
  </si>
  <si>
    <t>112-125 x 62 x 46</t>
  </si>
  <si>
    <t>63 x 47 x 79</t>
  </si>
  <si>
    <t>75 x 160 x 80</t>
  </si>
  <si>
    <t>75 x 120 x 80</t>
  </si>
  <si>
    <t>115 x 60 x 55</t>
  </si>
  <si>
    <t>H: ca. 100</t>
  </si>
  <si>
    <t>3606001C</t>
  </si>
  <si>
    <t>3606002C</t>
  </si>
  <si>
    <t>3606003C</t>
  </si>
  <si>
    <t>3606004C</t>
  </si>
  <si>
    <t>3606006C</t>
  </si>
  <si>
    <t>3606007C</t>
  </si>
  <si>
    <t>187 x 60 x 60</t>
  </si>
  <si>
    <t>50 x 155 x 60</t>
  </si>
  <si>
    <t>50 x 85 x 60</t>
  </si>
  <si>
    <t>85 x 50 x 60</t>
  </si>
  <si>
    <t>110 x 100 x 60</t>
  </si>
  <si>
    <t>110 x 100 x 50</t>
  </si>
  <si>
    <t>112 x 140 x 53</t>
  </si>
  <si>
    <t>200 x 70 x 70</t>
  </si>
  <si>
    <t>180 x 73 x 53</t>
  </si>
  <si>
    <t>205 x 80 x 30</t>
  </si>
  <si>
    <t>180 x 53 x 53</t>
  </si>
  <si>
    <t>37 x 26 x 50</t>
  </si>
  <si>
    <t>110 x 160 x 45</t>
  </si>
  <si>
    <t>92 x 100 x 60</t>
  </si>
  <si>
    <t>92 x 80 x 60</t>
  </si>
  <si>
    <t>3605000C</t>
  </si>
  <si>
    <t>3605001C</t>
  </si>
  <si>
    <t>3605002C</t>
  </si>
  <si>
    <t>3605004C</t>
  </si>
  <si>
    <t>3605005C</t>
  </si>
  <si>
    <t>3605006C</t>
  </si>
  <si>
    <t>3605007C</t>
  </si>
  <si>
    <t>3605009C</t>
  </si>
  <si>
    <t>3605010C</t>
  </si>
  <si>
    <t>3605011C</t>
  </si>
  <si>
    <t>3605012C</t>
  </si>
  <si>
    <t>3605015C</t>
  </si>
  <si>
    <t>3605016C</t>
  </si>
  <si>
    <t>3607024C</t>
  </si>
  <si>
    <t>3607025C</t>
  </si>
  <si>
    <t>3607026C</t>
  </si>
  <si>
    <t>3607027C</t>
  </si>
  <si>
    <t>110-145 x 15 x 12</t>
  </si>
  <si>
    <t>200 x 30 x 12</t>
  </si>
  <si>
    <t>3608005C</t>
  </si>
  <si>
    <t>3608006C</t>
  </si>
  <si>
    <t>30 x 90 x 50</t>
  </si>
  <si>
    <t>80 x 70 x 70, SH: 39</t>
  </si>
  <si>
    <t>3608000C</t>
  </si>
  <si>
    <t>3608001C</t>
  </si>
  <si>
    <t>3608002C</t>
  </si>
  <si>
    <t>3608003C</t>
  </si>
  <si>
    <t>3608004C</t>
  </si>
  <si>
    <t>80 x 145 x 70, SH: 39</t>
  </si>
  <si>
    <t>40 x 30 x 30</t>
  </si>
  <si>
    <t>30 x 50 x 45</t>
  </si>
  <si>
    <t>80 x 42 x 33, SH: 44</t>
  </si>
  <si>
    <t>78 x 220 x 50</t>
  </si>
  <si>
    <t>H: 88</t>
  </si>
  <si>
    <t>H: 120</t>
  </si>
  <si>
    <t>H x Ø: 60 x 25</t>
  </si>
  <si>
    <t>87 x 22 x 8</t>
  </si>
  <si>
    <t>H: 140</t>
  </si>
  <si>
    <t>H x Ø: 176 x 55</t>
  </si>
  <si>
    <t>64 x 25 x 28</t>
  </si>
  <si>
    <t>31 x 21 x 28</t>
  </si>
  <si>
    <t>H x Ø: 28 x 22,5</t>
  </si>
  <si>
    <t>H x Ø: 49 x 29</t>
  </si>
  <si>
    <t>190 x 50 x 50</t>
  </si>
  <si>
    <t>H: 95</t>
  </si>
  <si>
    <t>3607000C</t>
  </si>
  <si>
    <t>3607001C</t>
  </si>
  <si>
    <t>3607023C</t>
  </si>
  <si>
    <t>3607002C</t>
  </si>
  <si>
    <t>3607003C</t>
  </si>
  <si>
    <t>3607004C</t>
  </si>
  <si>
    <t>3607005C</t>
  </si>
  <si>
    <t>3607006C</t>
  </si>
  <si>
    <t>3607007C</t>
  </si>
  <si>
    <t>3607008C</t>
  </si>
  <si>
    <t>3607009C</t>
  </si>
  <si>
    <t>3607010C</t>
  </si>
  <si>
    <t>3607011C</t>
  </si>
  <si>
    <t>3607012C</t>
  </si>
  <si>
    <t>3607013C</t>
  </si>
  <si>
    <t>3607014C</t>
  </si>
  <si>
    <t>3607015C</t>
  </si>
  <si>
    <t>3607017C</t>
  </si>
  <si>
    <t>3607018C</t>
  </si>
  <si>
    <t>3607019C</t>
  </si>
  <si>
    <t>3607020C</t>
  </si>
  <si>
    <t>50 x 60 x 50</t>
  </si>
  <si>
    <t>85 x 100 x 50</t>
  </si>
  <si>
    <t>3606008C</t>
  </si>
  <si>
    <t>3606009C</t>
  </si>
  <si>
    <t>3606010C</t>
  </si>
  <si>
    <t>3606011C</t>
  </si>
  <si>
    <t>3606012C</t>
  </si>
  <si>
    <t>3606013C</t>
  </si>
  <si>
    <t>3606014C</t>
  </si>
  <si>
    <t>3606015C</t>
  </si>
  <si>
    <t>83 x 60 x 61</t>
  </si>
  <si>
    <t>3240304C</t>
  </si>
  <si>
    <t>3240305C</t>
  </si>
  <si>
    <t>3240400C</t>
  </si>
  <si>
    <t>3240401C</t>
  </si>
  <si>
    <t>3240402C</t>
  </si>
  <si>
    <t>3240403C</t>
  </si>
  <si>
    <t>3240404C</t>
  </si>
  <si>
    <t>3240405C</t>
  </si>
  <si>
    <t>3240406C</t>
  </si>
  <si>
    <t>TOTAL WALTHER GmbH Feuerschutz und Sicherheit, Region Nord</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</si>
  <si>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</si>
  <si>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</si>
  <si>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</si>
  <si>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</si>
  <si>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</si>
  <si>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</si>
  <si>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</si>
  <si>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</si>
  <si>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</si>
  <si>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</si>
  <si>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</si>
  <si>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</si>
  <si>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</si>
  <si>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</si>
  <si>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</si>
  <si>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</si>
  <si>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</si>
  <si>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</si>
  <si>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3160001C</t>
  </si>
  <si>
    <t>3160003C</t>
  </si>
  <si>
    <t>3160004C</t>
  </si>
  <si>
    <t>3160005C</t>
  </si>
  <si>
    <t>3160053C</t>
  </si>
  <si>
    <t>3160711C</t>
  </si>
  <si>
    <t>3160712C</t>
  </si>
  <si>
    <t>Argon 4.6</t>
  </si>
  <si>
    <t>T(10)</t>
  </si>
  <si>
    <t>T(50)</t>
  </si>
  <si>
    <t>T(13)</t>
  </si>
  <si>
    <t>10,0 kg</t>
  </si>
  <si>
    <t>37,5 kg</t>
  </si>
  <si>
    <t>Quandt Haustechnik GmbH,</t>
  </si>
  <si>
    <t>Messetechnik</t>
  </si>
  <si>
    <t>Fax +49 40 3569-2139</t>
  </si>
  <si>
    <t>ops@hamburg-messe.de</t>
  </si>
  <si>
    <t>Wendenstraße 379, 20537 Hamburg</t>
  </si>
  <si>
    <t>Eventteam Veranstaltungsservice und -Management GmbH</t>
  </si>
  <si>
    <t>Bogenstraße 54a</t>
  </si>
  <si>
    <t>20144 Hamburg</t>
  </si>
  <si>
    <t>Fax +49 40 42108-200</t>
  </si>
  <si>
    <t>info@eventteam.de</t>
  </si>
  <si>
    <t>Promotion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</si>
  <si>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</si>
  <si>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</si>
  <si>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</si>
  <si>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</si>
  <si>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</si>
  <si>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</si>
  <si>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</si>
  <si>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</si>
  <si>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</si>
  <si>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</si>
  <si>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</si>
  <si>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</si>
  <si>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</si>
  <si>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</si>
  <si>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</si>
  <si>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</si>
  <si>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</si>
  <si>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</si>
  <si>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</si>
  <si>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3130509C</t>
  </si>
  <si>
    <t>3130510C</t>
  </si>
  <si>
    <t>3130981C</t>
  </si>
  <si>
    <t>3130982C</t>
  </si>
  <si>
    <t>3130210C</t>
  </si>
  <si>
    <t>3130211C</t>
  </si>
  <si>
    <t>3130212C</t>
  </si>
  <si>
    <t>3130213C</t>
  </si>
  <si>
    <t>3130299C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</si>
  <si>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</si>
  <si>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</si>
  <si>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</si>
  <si>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</si>
  <si>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</si>
  <si>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</si>
  <si>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</si>
  <si>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</si>
  <si>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</si>
  <si>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</si>
  <si>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</si>
  <si>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</si>
  <si>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</si>
  <si>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</si>
  <si>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</si>
  <si>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</si>
  <si>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</si>
  <si>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</si>
  <si>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</si>
  <si>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</si>
  <si>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</si>
  <si>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</si>
  <si>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</si>
  <si>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</si>
  <si>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</si>
  <si>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</si>
  <si>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</si>
  <si>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</si>
  <si>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</si>
  <si>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</si>
  <si>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</si>
  <si>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</si>
  <si>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4001021C</t>
  </si>
  <si>
    <t>L407018C</t>
  </si>
  <si>
    <t>L401060C</t>
  </si>
  <si>
    <t>L401071C</t>
  </si>
  <si>
    <t>L404020C</t>
  </si>
  <si>
    <t>L404021C</t>
  </si>
  <si>
    <t>L40433C</t>
  </si>
  <si>
    <t>L404002C</t>
  </si>
  <si>
    <t>L404008C</t>
  </si>
  <si>
    <t>L404009C</t>
  </si>
  <si>
    <t>L404042C</t>
  </si>
  <si>
    <t>L404043C</t>
  </si>
  <si>
    <t>L404051C</t>
  </si>
  <si>
    <t>L404052C</t>
  </si>
  <si>
    <t>3240303C</t>
  </si>
  <si>
    <t>Displays</t>
  </si>
  <si>
    <t>23“ LCD Display 16:9</t>
  </si>
  <si>
    <t>Video-Player</t>
  </si>
  <si>
    <t>DVD-Player, 0,02 kW</t>
  </si>
  <si>
    <t>Blu-Ray-Player, 0,02 kW</t>
  </si>
  <si>
    <t>4210605C</t>
  </si>
  <si>
    <t>4210612C</t>
  </si>
  <si>
    <t>4210608C</t>
  </si>
  <si>
    <t>4210415C</t>
  </si>
  <si>
    <t>4210414C</t>
  </si>
  <si>
    <t>4210401C</t>
  </si>
  <si>
    <t>4210402C</t>
  </si>
  <si>
    <t>4210412C</t>
  </si>
  <si>
    <t>4210408C</t>
  </si>
  <si>
    <t>4210306C</t>
  </si>
  <si>
    <t>4210305C</t>
  </si>
  <si>
    <t>4210301C</t>
  </si>
  <si>
    <t>4210222C</t>
  </si>
  <si>
    <t>4210221C</t>
  </si>
  <si>
    <t>4210220C</t>
  </si>
  <si>
    <t>4210219C</t>
  </si>
  <si>
    <t>4210209C</t>
  </si>
  <si>
    <t>4210218C</t>
  </si>
  <si>
    <t>4210217C</t>
  </si>
  <si>
    <t>4210207C</t>
  </si>
  <si>
    <t>4210206C</t>
  </si>
  <si>
    <t>4210205C</t>
  </si>
  <si>
    <t>4210216C</t>
  </si>
  <si>
    <t>Georgswerder Bogen 6, 21109 Hamburg</t>
  </si>
  <si>
    <t>hmc@gb-rental.com</t>
  </si>
  <si>
    <t>Fax +49 40 713908-88</t>
  </si>
  <si>
    <t xml:space="preserve">GAHRENS + BATTERMANN GmbH &amp; Co. KG </t>
  </si>
  <si>
    <t>Niederlassung Hamburg</t>
  </si>
  <si>
    <t>servicedesk@hamburg-messe.de</t>
  </si>
  <si>
    <t>4001026C</t>
  </si>
  <si>
    <t>3605100C</t>
  </si>
  <si>
    <t>3605101C</t>
  </si>
  <si>
    <t>3605102C</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</si>
  <si>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</si>
  <si>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</si>
  <si>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</si>
  <si>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</si>
  <si>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</si>
  <si>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</si>
  <si>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</si>
  <si>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</si>
  <si>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</si>
  <si>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</si>
  <si>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</si>
  <si>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</si>
  <si>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</si>
  <si>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</si>
  <si>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</si>
  <si>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</si>
  <si>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L401007C</t>
  </si>
  <si>
    <t>L407024C</t>
  </si>
  <si>
    <t>This overview includes our service catalog and is used to calculate your trade fair appearance.</t>
  </si>
  <si>
    <t>The following templates for applications / permits as well as additional information are available (please click on selection):</t>
  </si>
  <si>
    <t>We provide the following services (please click on the selection):</t>
  </si>
  <si>
    <t xml:space="preserve">  - ceiling fixtures / suspended items</t>
  </si>
  <si>
    <t xml:space="preserve">  - waste collection</t>
  </si>
  <si>
    <t xml:space="preserve">  - audio-visual equipment</t>
  </si>
  <si>
    <t xml:space="preserve">  - guard services</t>
  </si>
  <si>
    <t xml:space="preserve">  - flower decoration</t>
  </si>
  <si>
    <t xml:space="preserve">  - floor covering</t>
  </si>
  <si>
    <t xml:space="preserve">  - compressed air connection</t>
  </si>
  <si>
    <t xml:space="preserve">  - infection prevention hygiene</t>
  </si>
  <si>
    <t xml:space="preserve">  - trade fair / exhibition staff</t>
  </si>
  <si>
    <t xml:space="preserve">  - hired furniture</t>
  </si>
  <si>
    <t xml:space="preserve">  - parking space</t>
  </si>
  <si>
    <t xml:space="preserve">  - sprinkler systems</t>
  </si>
  <si>
    <t xml:space="preserve">  - shell scheme / furniture packages (L)</t>
  </si>
  <si>
    <t xml:space="preserve">  - cleaning</t>
  </si>
  <si>
    <t xml:space="preserve">  - industrial gases</t>
  </si>
  <si>
    <t xml:space="preserve">  - water installations</t>
  </si>
  <si>
    <t>Waste collection</t>
  </si>
  <si>
    <t>Ceiling fixtures / suspended items</t>
  </si>
  <si>
    <t>Cleaning</t>
  </si>
  <si>
    <t>Compressed air connection</t>
  </si>
  <si>
    <t>Floor covering</t>
  </si>
  <si>
    <t>Flower decoration</t>
  </si>
  <si>
    <t>Guard services</t>
  </si>
  <si>
    <t>Hired furniture</t>
  </si>
  <si>
    <t>Infection prevention hygiene</t>
  </si>
  <si>
    <t>Parking space</t>
  </si>
  <si>
    <t>Shell Scheme and furniture packages (L) / Additional equipment (stand construction bound)</t>
  </si>
  <si>
    <t>Sprinkler systems</t>
  </si>
  <si>
    <t>Trade fair / exhibition staff</t>
  </si>
  <si>
    <t>Water installations</t>
  </si>
  <si>
    <t xml:space="preserve">  - Test and handover certificate for electrical equipment on the stand and/or in use for functions</t>
  </si>
  <si>
    <t xml:space="preserve">  - Stand plan for installations</t>
  </si>
  <si>
    <t xml:space="preserve">  - Application for insurance</t>
  </si>
  <si>
    <t xml:space="preserve">  - Catering information</t>
  </si>
  <si>
    <t xml:space="preserve">  - Order form for cab coupons</t>
  </si>
  <si>
    <t xml:space="preserve">  - Logistics information</t>
  </si>
  <si>
    <t xml:space="preserve">  - Registration for delivery of exhibits</t>
  </si>
  <si>
    <t xml:space="preserve">  - General logistics information</t>
  </si>
  <si>
    <t xml:space="preserve">  - Delivery addresses at the fairground</t>
  </si>
  <si>
    <t>Information and communications technology</t>
  </si>
  <si>
    <t>Compressed air</t>
  </si>
  <si>
    <t>32“ LCD Display video and data 16:9, 0,15 kW</t>
  </si>
  <si>
    <t>43“ LCD Display video and data 16:9 Full-HD, 0,25 kW</t>
  </si>
  <si>
    <t>46“ LCD Display video and data 16:9 Full-HD, 0,25 kW</t>
  </si>
  <si>
    <t>55“ LCD Display video and data 16:9 Full-HD, 0,35 kW</t>
  </si>
  <si>
    <t>65“ LCD Display video and data 16:9 Full-HD, 0,8 kW</t>
  </si>
  <si>
    <t>Item</t>
  </si>
  <si>
    <t>Specifications</t>
  </si>
  <si>
    <t>QTY</t>
  </si>
  <si>
    <t>Rental price per unit (EUR) 
for duration of event</t>
  </si>
  <si>
    <t>up to 2 days</t>
  </si>
  <si>
    <t>3 days an above</t>
  </si>
  <si>
    <t>Floor stand for displays ordered here up to 55“</t>
  </si>
  <si>
    <t>32“ Touch - Display</t>
  </si>
  <si>
    <t>40“ Touch - Display</t>
  </si>
  <si>
    <t xml:space="preserve">46“ Touch - Display </t>
  </si>
  <si>
    <t>55“ Touch - Display</t>
  </si>
  <si>
    <t>USB Media Player (please book monitor additionally)</t>
  </si>
  <si>
    <t>Computer systems</t>
  </si>
  <si>
    <t>Apple iPad Air 2, 16 GB, incl. UMTS-slot (WITHOUT SIM-card)</t>
  </si>
  <si>
    <t>Apple iPad Air 2, 16 GB, incl. UMTS-slot (WITHOUT SIM-card), incl. floor stand</t>
  </si>
  <si>
    <t>Notebook inkl. Win. 7 and MS Office, 0,2 kW</t>
  </si>
  <si>
    <t>Multimedia PC incl. Win. 7 and MS Office (please order monitor in addition), 0,5 kW</t>
  </si>
  <si>
    <t>Sony Vaio Tap20, Win8 (not suitable for use as a remote play PC)</t>
  </si>
  <si>
    <t>Sony Vaio Tap, Win8 incl. floor stand (not suitable for use as a remote play PC)</t>
  </si>
  <si>
    <t>Sound system with 2 speakers, CD-player, 2 x wireless microphone, mixing console, speaker stand incl. technical support of max. 1,0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</si>
  <si>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</si>
  <si>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</si>
  <si>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</si>
  <si>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</si>
  <si>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Your contact for this service</t>
  </si>
  <si>
    <t>Phone +49 40 3569-7575</t>
  </si>
  <si>
    <t>Phone +49 40 713908-66</t>
  </si>
  <si>
    <t>1. Hanging points in existing on-site hanging grid (reflected ceiling plan available on request)***</t>
  </si>
  <si>
    <t>price per
unit (EUR)</t>
  </si>
  <si>
    <t>Halls A1–A4 and B5–B7, parts of halls B1–B4 (depending on ceiling height above your exhibition space):</t>
  </si>
  <si>
    <t>Steel cable fixture, up to 24 m ceiling height, max. load 50 kg</t>
  </si>
  <si>
    <t>Fitting a connection lead 230 V/3 kW, up to 24 m ceiling height*</t>
  </si>
  <si>
    <t>Parts of halls B1–B4 (depending on ceiling height above your exhibition space):</t>
  </si>
  <si>
    <t>Steel cable fixture, up to 7 m ceiling height, max. load 50 kg</t>
  </si>
  <si>
    <t>Fitting a connection lead 230 V/3 kW, up to 7 m ceiling height*</t>
  </si>
  <si>
    <t>Hall H, CCH:</t>
  </si>
  <si>
    <t>Steel wire ropes with open end, by 9,0 meter clearance; maximum load: 200kg</t>
  </si>
  <si>
    <t>Installation of electric powered connecting cable, by 9,0 meter clearance*</t>
  </si>
  <si>
    <t>2. Hanging points outside the existing on-site hanging grid***</t>
  </si>
  <si>
    <t>Halls A1–A4, B5–B7, and parts of B1–B4 (depending on ceiling height above exhibition space):</t>
  </si>
  <si>
    <t>Support truss beyond the hanging points (border degree &lt; 0,3m), 24m</t>
  </si>
  <si>
    <t>Joining two steel cables to create the desired hanging point</t>
  </si>
  <si>
    <t>Steel wire ropes with open end, by 24,0 meter clearance, maximum load: 50kg**</t>
  </si>
  <si>
    <t>Auxiliary construction hanging points, max. load 50 kg, perpendicular</t>
  </si>
  <si>
    <t>Parts of halls B1–B4 (depending on ceiling height above exhibition space):</t>
  </si>
  <si>
    <t>Support truss beyond the hanging points (border degree &lt; 0,3m), 7m</t>
  </si>
  <si>
    <t>Steel wire ropes with open end, by 7,0 meter clearance; maximum load: 50kg**</t>
  </si>
  <si>
    <t>Support truss beyond the hanging points (border degree &lt; 0,3m), 9m</t>
  </si>
  <si>
    <t>Steel wire ropes with open end, by 9,0 meter clearance, maximum load: 200kg**</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</si>
  <si>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</si>
  <si>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</si>
  <si>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</si>
  <si>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</si>
  <si>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to rent: chain block</t>
  </si>
  <si>
    <t>to rent: motorised chain hoist</t>
  </si>
  <si>
    <t>Setting suspended fixture to right height</t>
  </si>
  <si>
    <t>End-to-end connection with attachment link</t>
  </si>
  <si>
    <t>Light and crossbeam technology</t>
  </si>
  <si>
    <t>Installation/regging of loads</t>
  </si>
  <si>
    <t>Installation</t>
  </si>
  <si>
    <t>Installation incl. work platform</t>
  </si>
  <si>
    <r>
      <rPr>
        <b/>
        <sz val="11"/>
        <rFont val="Calibri"/>
        <family val="2"/>
        <scheme val="minor"/>
      </rPr>
      <t xml:space="preserve">4. Lighting systems (Please find the relevant </t>
    </r>
    <r>
      <rPr>
        <b/>
        <u/>
        <sz val="11"/>
        <color rgb="FF0000FF"/>
        <rFont val="Calibri"/>
        <family val="2"/>
        <scheme val="minor"/>
      </rPr>
      <t xml:space="preserve">illustrative material </t>
    </r>
    <r>
      <rPr>
        <b/>
        <sz val="11"/>
        <rFont val="Calibri"/>
        <family val="2"/>
        <scheme val="minor"/>
      </rPr>
      <t>here.)</t>
    </r>
  </si>
  <si>
    <t>Included: in the colour temperature you require as well as the necessary truss system - optionally in silver or black</t>
  </si>
  <si>
    <t>Not included: ceiling fixtures, stand construction, furniture and electrical installations (please order separately)</t>
  </si>
  <si>
    <t>Lighting package S: up to 25 sqm stand area</t>
  </si>
  <si>
    <t>Lighting package M: up to 40 sqm stand area</t>
  </si>
  <si>
    <t>Lighting package L: up to 60 sqm stand area</t>
  </si>
  <si>
    <t>Lighting package XL: up to 100 sqm stand area</t>
  </si>
  <si>
    <t>Lighting technology on request: We offer you everything for a professional illumination of your stand area and develop individual lighting concepts with the appropriate equipment.</t>
  </si>
  <si>
    <r>
      <rPr>
        <sz val="11"/>
        <rFont val="Calibri"/>
        <family val="2"/>
        <scheme val="minor"/>
      </rPr>
      <t xml:space="preserve">Please find an overview of the </t>
    </r>
    <r>
      <rPr>
        <u/>
        <sz val="11"/>
        <color rgb="FF0000FF"/>
        <rFont val="Calibri"/>
        <family val="2"/>
        <scheme val="minor"/>
      </rPr>
      <t xml:space="preserve">entire portfolio </t>
    </r>
    <r>
      <rPr>
        <sz val="11"/>
        <rFont val="Calibri"/>
        <family val="2"/>
        <scheme val="minor"/>
      </rPr>
      <t>here.</t>
    </r>
  </si>
  <si>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</si>
  <si>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</si>
  <si>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</si>
  <si>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</si>
  <si>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</si>
  <si>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</si>
  <si>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</si>
  <si>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</si>
  <si>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</si>
  <si>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</si>
  <si>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</si>
  <si>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Ueberkopf including a binding price. Please note: The order is only effective after the confirmation of the offer.</t>
  </si>
  <si>
    <t>UEBERKOPF GmbH has been commissioned by Hamburg Messe und Congress GmbH to install and monitor all suspended objects and install all suspension points on the trade fair grounds and at CCH.</t>
  </si>
  <si>
    <t>Tel. Messeservice: +49 163 479 88 73, Location of the office container on site: front of Hall A4, opposite the tracks</t>
  </si>
  <si>
    <t>Price (EUR)</t>
  </si>
  <si>
    <t>Service (Please specify the relevant information with the order quantity 1)</t>
  </si>
  <si>
    <t>Description</t>
  </si>
  <si>
    <t>Price per
sqm (EUR)</t>
  </si>
  <si>
    <t>QTY  
per sqm</t>
  </si>
  <si>
    <t>Carpet, Rib weave, incl. foil cover and removal</t>
  </si>
  <si>
    <t>black</t>
  </si>
  <si>
    <t>yellow</t>
  </si>
  <si>
    <t>light blue</t>
  </si>
  <si>
    <t>grey</t>
  </si>
  <si>
    <t>granite</t>
  </si>
  <si>
    <t>emerald</t>
  </si>
  <si>
    <t>gras green</t>
  </si>
  <si>
    <t>dark red</t>
  </si>
  <si>
    <t>red</t>
  </si>
  <si>
    <t>different colours on request</t>
  </si>
  <si>
    <t>Carpet, Velour, incl. foil cover and removal</t>
  </si>
  <si>
    <t>ivory</t>
  </si>
  <si>
    <t>richelieu red</t>
  </si>
  <si>
    <t>dark blue</t>
  </si>
  <si>
    <t>saphir blue</t>
  </si>
  <si>
    <t>dark grey</t>
  </si>
  <si>
    <t>Carpet, Needle felt, incl. foil cover and removal</t>
  </si>
  <si>
    <t>white</t>
  </si>
  <si>
    <t>different  colours on request</t>
  </si>
  <si>
    <t>PVC, incl. foil cover and removal</t>
  </si>
  <si>
    <t>Turf, indoor</t>
  </si>
  <si>
    <t>The order is placed subject to the acceptance of the mendtioned terms and conditions.</t>
  </si>
  <si>
    <t>Stand organisation</t>
  </si>
  <si>
    <t>Size of stand (according to: LxW = 00 sqm)</t>
  </si>
  <si>
    <t>Type of stand (row stand, corner stand, front stand or island stand)</t>
  </si>
  <si>
    <t>Please have the floor covered by approx. ( according to: day, month, year, time)</t>
  </si>
  <si>
    <t>Phone 02252-83522-0</t>
  </si>
  <si>
    <t>Fax: 02252-83522-29</t>
  </si>
  <si>
    <t xml:space="preserve"> E-Mail: mail@cts-fairteam.de</t>
  </si>
  <si>
    <t>We order the indicated flower decoration in accordance with the terms and conditions set out above.</t>
  </si>
  <si>
    <t>Plants may vary slightly and depend on the saison.</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</si>
  <si>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</si>
  <si>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Further services on request</t>
  </si>
  <si>
    <t>PHone +49 40 3569-7575</t>
  </si>
  <si>
    <t>info@straussbar.de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</si>
  <si>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</si>
  <si>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t>Table decoration</t>
  </si>
  <si>
    <t>Big flower vases / floor vases / eyecatcher</t>
  </si>
  <si>
    <t>Stand table decoration</t>
  </si>
  <si>
    <t>Counter floral arrangement</t>
  </si>
  <si>
    <t>Plants for rent / floor vases / fillings room divider</t>
  </si>
  <si>
    <t>blooms: eucharis, steelgrass, white stones / colour: white, green / rental vase: ceramics, rectangular, white</t>
  </si>
  <si>
    <t>blooms: orchid, calla, grasses / colour: white, green / rental vase: glass ball vase, transparent</t>
  </si>
  <si>
    <t>blooms: nerine, sticks, white stones / colour: pink, white, green / rental vase: glass bowl, oblong, transparent</t>
  </si>
  <si>
    <t>blooms: calla, hortensia, asclepia, sandersonia / colour: yellow, orange, green / rental vase: glass bowl, oblong, transparent</t>
  </si>
  <si>
    <t>blooms: bird of paradise, knotweed sticks, stones / colour: orange, green / rental vase: glass bowl, oblong, transparent</t>
  </si>
  <si>
    <t>blooms: orchid, alchemilla, bart carnation / colour: white, green / rental vase: glass bowl, oblong, transparent</t>
  </si>
  <si>
    <t>blooms: hortensia, gerbera, stones / colour: white, blue / rental vase: glass bowl, oblong, transparent</t>
  </si>
  <si>
    <t>blooms: roses, leaves / colour: red, white / rental vase: glass bowl, round, transparent</t>
  </si>
  <si>
    <t>blooms: hortensia, bart carnation, helleborus / colour: white, green / rental vase: ceramics cube / pair</t>
  </si>
  <si>
    <t>blooms: hortensia, delphinium, eukalypthus, ami majus / colour: blue, white, green / rental vase: paint vase, oval, white</t>
  </si>
  <si>
    <t>blooms: hortensia, ginger, lily, senecio / colour: red, white, green / rental vase: sandstone floor vase</t>
  </si>
  <si>
    <t>blooms: anthurium, ginger, gloriosa, grasses / colour: black, red, green / rental vase: glass vase</t>
  </si>
  <si>
    <t>blooms: roses / colour: white / rental vase: glass cube</t>
  </si>
  <si>
    <t>blooms: calla, anthuriun, rhipsalis, leaves / colour: white, green, silver / rental vase: floor vase, silver</t>
  </si>
  <si>
    <t>blooms: calla, roses entwine, anthurium / colour: yellow, green, creme / rental vase: nacre floor vase</t>
  </si>
  <si>
    <t>blooms: orchid, alocasia, shells / colour: white, green / rental vase: glass cube</t>
  </si>
  <si>
    <t>blooms: bird of paradise, protea, leaves / colour: orange, green / rental vase: glass ball vase</t>
  </si>
  <si>
    <t>blooms: calla, bart carnation, leaves / colour: white, green / rental vase: glass cylinder</t>
  </si>
  <si>
    <t>blooms: dianthus, hortensia, stones / colour: pink, violett, white / rental vase: glass cylinder</t>
  </si>
  <si>
    <t>blooms: spider-gerbera, ornamental cucumber / colour: red, yellow, orange, pink / rental vase: glass ball vase</t>
  </si>
  <si>
    <t>blooms: calla, hortensia, asclepia, sandersonia / colour: yellow, green, orange / rental vase: glass cube</t>
  </si>
  <si>
    <t>blooms: sunflower, millet grasses / colour: yellow, green/ rental vase: glass cube</t>
  </si>
  <si>
    <t>blooms: orchid, stones / colour: white, blue / rental vase: glass ball vase</t>
  </si>
  <si>
    <t>blooms: rose, eustoma, hortensia / colour: green, creme, white / rental vase: glass ball vase</t>
  </si>
  <si>
    <t>blooms: birds of paradise, protea, leaves / colour: orange, green / rental vase: glass ball vase</t>
  </si>
  <si>
    <t>blooms: orchid plant with roots / colour: pink / rental vase: glass ball vase</t>
  </si>
  <si>
    <t>blooms: calla, steelgrasses, eucharis / colour: green, white / rental vase: glass cylinder</t>
  </si>
  <si>
    <t>blooms: diff erent sorts delphinium / colour: blue, light blue, white / rental vase: glass vase, conical, coloured</t>
  </si>
  <si>
    <t>blooms: orchid plant with 4 panicles / colour: white, green / rental vase: ceramics cube</t>
  </si>
  <si>
    <t>blooms: calla, graspedia, hortensia / colour: yellow, green / rental vase: glass bowl with foot</t>
  </si>
  <si>
    <t>blooms: heliconia, gloriosa, dianthus / colour: red, green, yellow / rental vase: ceramics cube, coloured</t>
  </si>
  <si>
    <t>blooms: ginger, gloriosa, leaves / colour: red, green / rental vase: glass cylinder vase</t>
  </si>
  <si>
    <t>Olive tree high stemmed / planter: anthracite, round, conical (Ø 32 cm)</t>
  </si>
  <si>
    <t>Olive tree high stemmed / planter: anthracite, round, conical (Ø 80 cm)</t>
  </si>
  <si>
    <t>Bamboo / planter: anthracite, round, conical (Ø 32 cm)</t>
  </si>
  <si>
    <t>Bamboo / planter: anthracite, cube (45 x 45 cm)</t>
  </si>
  <si>
    <t>Bamboo / planter: anthracite, cube (55 x 55 cm)</t>
  </si>
  <si>
    <t>Kentia palm / planter: anthracite, round, conical (Ø 32 cm)</t>
  </si>
  <si>
    <t>Kentia palm / planter: white oval paint planter</t>
  </si>
  <si>
    <t>Buxus / planter: anthracite, cube (45 x 45 cm)</t>
  </si>
  <si>
    <t>Sanseveria / pot Ø 45 cm in beige high planter, even optics</t>
  </si>
  <si>
    <t>Sanseveria / pot Ø 45 cm in beige high planter, striped optics</t>
  </si>
  <si>
    <t>Sanseveria in white room divider XL, overall dimension</t>
  </si>
  <si>
    <t>Sanseveria in white room divider L, overall dimension</t>
  </si>
  <si>
    <t>Sanseveria in white room divider M, overall dimension</t>
  </si>
  <si>
    <t>Sanseveria in white room divider S, overall dimension</t>
  </si>
  <si>
    <t>Sanseveria in white room divider XS, overall dimension</t>
  </si>
  <si>
    <t>Sanseveria / pot Ø 45 cm in white oval planter</t>
  </si>
  <si>
    <t>Laurel stemmed ball / planter: anthracite cube (38 x 38 cm)</t>
  </si>
  <si>
    <t>Lorbeer stemmed ball / planter: anthracite cube (38 x 38 cm)</t>
  </si>
  <si>
    <t>Lorbeer pyramid / planter: anthracite cube (45 x 45 cm)</t>
  </si>
  <si>
    <t>Ficus in bonsai cut in beige high planter, even</t>
  </si>
  <si>
    <t>Ficus in bonsai cut in beige high planter, striped</t>
  </si>
  <si>
    <t>Ficus in bonsai cut in white oval paint vase</t>
  </si>
  <si>
    <t>Ficus benjamini / planter: anthracithe round, conical</t>
  </si>
  <si>
    <t>Monstera in beige high planters, even</t>
  </si>
  <si>
    <t>Monstera in beige high planters, striped</t>
  </si>
  <si>
    <t>Monstera in white oval paint vase</t>
  </si>
  <si>
    <t>Washingtonia palm, pot: Ø 90 cm</t>
  </si>
  <si>
    <t>Trachycarpus fortunii / planter: anthracite, cube (45 x 45 cm)</t>
  </si>
  <si>
    <t>Trachycarpus fortunii / planter: anthracite, cube (55 x 55 cm)</t>
  </si>
  <si>
    <t>Fillings room divider (per meter) - 1: mini-bamboo</t>
  </si>
  <si>
    <t>Fillings room divider (per meter) - 2: grasses (depends on availability)</t>
  </si>
  <si>
    <t>Fillings room divider (per meter) - 3: mixed plants</t>
  </si>
  <si>
    <t>Fillings room divider (per meter) - 4: luckybamboo</t>
  </si>
  <si>
    <t>Ø 20 cm, H: 20 cm</t>
  </si>
  <si>
    <t>W: 70 cm, H: 160 cm</t>
  </si>
  <si>
    <t>W: 60 cm, H: 180 cm</t>
  </si>
  <si>
    <t>W: 25 cm, H: 80 cm</t>
  </si>
  <si>
    <t>W: 50 cm, H: 180 cm</t>
  </si>
  <si>
    <t>W: 70 cm, H: 200 cm</t>
  </si>
  <si>
    <t>W: 30 cm, H: 60 cm</t>
  </si>
  <si>
    <t>W: 15 cm, H: 18 cm</t>
  </si>
  <si>
    <t>W: 10 cm, H: 18 cm</t>
  </si>
  <si>
    <t>W: 12 cm, H: 20 cm</t>
  </si>
  <si>
    <t>W: 12 cm, H: 15 cm</t>
  </si>
  <si>
    <t>W: 15 cm, H: 15 cm</t>
  </si>
  <si>
    <t>W: 23 cm, H: 28 cm</t>
  </si>
  <si>
    <t>W: 23 cm, H: 25 cm</t>
  </si>
  <si>
    <t>W: 25 cm, H: 60 cm</t>
  </si>
  <si>
    <t>W: 30 cm, H: 50 cm</t>
  </si>
  <si>
    <t>W: 25 cm, H: 35 cm</t>
  </si>
  <si>
    <t>W: 25 cm, H: 25 cm</t>
  </si>
  <si>
    <t>W: 20 cm, H: 60 cm</t>
  </si>
  <si>
    <t>W: 25 cm, H: 70 cm</t>
  </si>
  <si>
    <t>averall dimension: 180 cm</t>
  </si>
  <si>
    <t>overall dimension: 180 cm</t>
  </si>
  <si>
    <t>overall dimension: 160 cm</t>
  </si>
  <si>
    <t>overall dimenstion: 190 cm</t>
  </si>
  <si>
    <t>overall dimenstion: 160 cm</t>
  </si>
  <si>
    <t>Size
(W x H x D)</t>
  </si>
  <si>
    <t>The order is placed subject to the acceptance of the mentioned conditions.</t>
  </si>
  <si>
    <t>Size in cm
(H x W x D , SH = seat height)</t>
  </si>
  <si>
    <t>Price per unit (EUR)</t>
  </si>
  <si>
    <t>Price per 
unit (EUR)</t>
  </si>
  <si>
    <t>Seating furniture</t>
  </si>
  <si>
    <t>ST02-15 Aluminum chair, seat and back aluminum</t>
  </si>
  <si>
    <t>ST08-40 Retro vintage design (American Diner) bar stool, contrasting seams in white,  lush seat + back upholstery, back color contrasting with white stripes in the middle</t>
  </si>
  <si>
    <t>ST08-32 Bridge bar stool, white, frame: metal, chrome-plated, cover: without, stackable</t>
  </si>
  <si>
    <t>ST08-06 Bar stool Square, black, frame: metal / lacquered, cover: synthetic leather, stackable</t>
  </si>
  <si>
    <t>ST08-05 Bar stool Square, white, frame: metal / lacquered, cover: synthetic leather, stackable</t>
  </si>
  <si>
    <t>ST08-09 Bar stool style, white, frame: chrome-plated metal, cover: synthetic leather / upholstered, height-adjustable, rotatable</t>
  </si>
  <si>
    <t>ST08-08 Bar stool style, black, frame: chrome-plated metal, cover: synthetic leather / upholstered, height-adjustable, rotatable</t>
  </si>
  <si>
    <t>ST08-01 Bar stool, z-bar stool, chromium frame, black</t>
  </si>
  <si>
    <t>ST08-02 Bar stool, z-bar stool, chromium frame, white</t>
  </si>
  <si>
    <t>ST08-10-1 Bar chair Turin, white, frame: real wood, seat: plastic shell</t>
  </si>
  <si>
    <t>ST08-10-2 Bar chair Turin, black, frame: real wood, seat: plastic shell</t>
  </si>
  <si>
    <t>ST08-11-2 Bar chair Verona, black, frame: real wood, seat: plastic shell</t>
  </si>
  <si>
    <t>ST08-11-1 Bar chair Verona, white, frame: real wood, seat: plastic shell</t>
  </si>
  <si>
    <t>ST08-30 Bar stool VIP, white, frame: metal / chrome-plated, cover: synthetic leather, with backrest</t>
  </si>
  <si>
    <t>ST08-31 Bar stool VIP, black, frame: metal / chrome-plated, cover: synthetic leather, with backrest</t>
  </si>
  <si>
    <t>ST07-12 Conference armchair Brüssel cantilever, black</t>
  </si>
  <si>
    <t>ST07-10-1 Conference armchair Hamburg 2, cantilever, black</t>
  </si>
  <si>
    <t>ST01-21 Folding chair black, upholstered, frame: chromed metal, cover: fabric, cushion, large backrest</t>
  </si>
  <si>
    <t>ST01-12 Folding chair, white, frame: lacquered metal, cover: without</t>
  </si>
  <si>
    <t>ST02-08 Leather chair, white, frame: chrome-plated</t>
  </si>
  <si>
    <t>ST05-11 Upholstered chair Köln, black, frame: metal / chrome-plated, cover: fabric, without armrests</t>
  </si>
  <si>
    <t>ST05-37 Banquet chair with cover, white</t>
  </si>
  <si>
    <t>ST02-06-01 Upholstered chair Rostock, black, frame: chrome-plated, can be connected in rows</t>
  </si>
  <si>
    <t>ST02-01 Stacking chair, Fit, metal / plastic, white</t>
  </si>
  <si>
    <t>ST02-06-1 Design chair Turin, white, frame: real wood, seat: plastic shell</t>
  </si>
  <si>
    <t>ST02-06-2 Design chair Turin, black, frame: real wood, seat: plastic shell</t>
  </si>
  <si>
    <t>ST02-07-1 Design chair Verona, white, frame: real wood, seat: plastic shell</t>
  </si>
  <si>
    <t>ST02-07-2 Design chair Verona, black, frame: real wood, seat: plastic shell</t>
  </si>
  <si>
    <t>Tables</t>
  </si>
  <si>
    <t>TW15-00 Bar table cover standard stretch, white, for bar tables with 4 legs</t>
  </si>
  <si>
    <t>TW15-02 Bar table cover standard stretch, blus, for bar tables with 4 legs</t>
  </si>
  <si>
    <t>TW15-03 Bar table cover standard stretch, red, for bar tables with 4 legs</t>
  </si>
  <si>
    <t>TW15-04 Bar table cover standard stretch, grey, for bar tables with 4 legs</t>
  </si>
  <si>
    <t>TW15-05 Bar table cover standard stretch, yellow, for bar tables with 4 legs</t>
  </si>
  <si>
    <t>TW15-06 Bar table cover standard stretch, black, for bar tables with 4 legs</t>
  </si>
  <si>
    <t>TW15-07 Bar table cover standard stretch, pink, for bar tables with 4 legs</t>
  </si>
  <si>
    <t>TW15-08 Bar table cover standard stretch, green, for bar tables with 4 legs</t>
  </si>
  <si>
    <t>TW15-09 Bar table cover standard stretch, orange, for bar tables with 4 legs</t>
  </si>
  <si>
    <t>TI16-12 Side table Eileen, frame: metal / chrome-plated, plate: glass</t>
  </si>
  <si>
    <t>TI16-05-1 Bridge lounge table, white, frame: MDF, plate: MDF</t>
  </si>
  <si>
    <t>TI16-04-1 IBridge lounge table, black, frame: MDF,  plate: MDF</t>
  </si>
  <si>
    <t>TI16-05-2 Bridge lounge table, white, frame: MDF, plate: MDF</t>
  </si>
  <si>
    <t>TI16-04-2 Bridge lounge table, black, frame: MDF, plate: MDF</t>
  </si>
  <si>
    <t>TI16-10-1 Lounge table round, TPI white, frame: disc base / chrome-plated, plate: melamine</t>
  </si>
  <si>
    <t>TI11-08-1Table Louise, glass top satanized</t>
  </si>
  <si>
    <t>TI17-94-1 High table Louise, glass top satanized</t>
  </si>
  <si>
    <t>TI17-01 High table, bistro high table, simple, white</t>
  </si>
  <si>
    <t>TI17-10-9 High table LIV, frame: metal / chrome-plated / aluminum plate</t>
  </si>
  <si>
    <t>TI17-10-6 High table LIV, white, frame: metal / chrome-plated, top: melamine resin coated</t>
  </si>
  <si>
    <t>TI17-31-1 Bar table Lena, white, frame: stainless steel, top: melamine resin coated</t>
  </si>
  <si>
    <t>TI16-18 CircleCube lounge table, white, body: wood</t>
  </si>
  <si>
    <t>TI17-95-2 Bar table Lisa, white, frame: stainless steel, top: melamine resin coated</t>
  </si>
  <si>
    <t>TI00-00 Bar table Lisa, black, frame: stainless steel, top: melamine resin coated</t>
  </si>
  <si>
    <t>TI11-02-6 Sitting table Larissa 1, frame: cast iron / metal, matt lacquered, plate: Werzalit, black</t>
  </si>
  <si>
    <t>TI11-02-4 Sitting table Larissa 1, frame: cast iron / metal, matt lacquered, wooden top</t>
  </si>
  <si>
    <t>TI13-12 Sitting table HP, foldable, frame: metal, lacquered</t>
  </si>
  <si>
    <t>TI13-02 Sitting table, foldable, frame: metal / painted white</t>
  </si>
  <si>
    <t>TI15-10 Seminar table gray, foldable, frame: metal / chrome-plated</t>
  </si>
  <si>
    <t>TI15-10-1Seminar table gray, foldable, frame: metal / chrome-plated</t>
  </si>
  <si>
    <t>TI15-17 Seminar table gray, foldable, frame: metal / chrome-plated</t>
  </si>
  <si>
    <t>Furniture Luxury Line / Lounge furniture</t>
  </si>
  <si>
    <t>ST06-10-2 Lounge sofa Luzern, 2-seater, petrol, frame: pine wood, cover: polyester</t>
  </si>
  <si>
    <t>ST06-12 Lausanne lounge sofa, 3-seater, Cr / black, frame: wood / metal, cover: synthetic leather</t>
  </si>
  <si>
    <t>ST06-16 Lounge sofa Lugano, 2-seater, black, frame: wood, cover: synthetic leather</t>
  </si>
  <si>
    <t>ST06-13 Lausanne lounge sofa, 3-seater, Cr / black, frame: wood / metal, cover: synthetic leather</t>
  </si>
  <si>
    <t>ST06-00 Club armchair Lapo, white, frame: wood, cover: synthetic leather, half-round</t>
  </si>
  <si>
    <t>ST09-45 3 pieces of lounge module Milano100, 1 piece of Milano60, corner, frame: wood, cover: synthetic leather / white</t>
  </si>
  <si>
    <t>ST09-11-03 Sit 120 cube, white, frame: wood, cover: synthetic leather, finish: closed</t>
  </si>
  <si>
    <t>ST09-12-03 Sit 120 cube, black, frame: wood, cover: synthetic leather, finish: closed</t>
  </si>
  <si>
    <t>ST06-10 Lounge chair Lucerne, petrol, frame: pine wood, cover: polyester, 1-seater</t>
  </si>
  <si>
    <t>ST06-11 Lounge chair Lausanne, Cr / black, frame: wood / metal, cover: synthetik leather, 1-seater</t>
  </si>
  <si>
    <t>ST06-15 Lounge chair Lugano, black, frame: wood, cover: synthetic leather, 1-seater</t>
  </si>
  <si>
    <t>ST06-41 Swivel armchair Bomber, white, frame: metal / chrome-plated, cover: synthetic leather, trumpet base, rotatable</t>
  </si>
  <si>
    <t>ST06-42 Swivel armchair Bomber, red, frame: metal / chrome-plated, cover: synthetic leather, trumpet base, rotatable</t>
  </si>
  <si>
    <t>ST-09-11-1 Sit 40 cube, white, frame: wood, cover: synthetic leather, finish: closed</t>
  </si>
  <si>
    <t>ST09-12-1 Sit 40 cube, black, frame: wood, cover: synthetic leather, finish: closed</t>
  </si>
  <si>
    <t>ST06-30 Genf lounge sofa, white, frame: wood, cover: synthetic leather, 2-seater</t>
  </si>
  <si>
    <t>Office furniture and equipment</t>
  </si>
  <si>
    <t>ST07-09 Counter swivel chair Fritz, with armrest</t>
  </si>
  <si>
    <t>ST07-11 Conference armchair Berlin1, black, frame: metal / chrome-plated, cover: real leather, with armrests, swivel frame on castors</t>
  </si>
  <si>
    <t>ST07-03 Office swivel chair Carl AL, black, frame: metal / plastic, cover: fabric, with armrests, medium-high backrest</t>
  </si>
  <si>
    <t>SO14-02-1 White flipchart, height continuously adjustable, writable with board markers (wipeable), magnetic</t>
  </si>
  <si>
    <t>BU 12-01 Sideboard gray, body: sheet steel, 2 folder heights, lockable</t>
  </si>
  <si>
    <t>BU11-02 Filing cabinet gray, body: sheet steel, 4.5 folder heights, lockable, shelves can be used variably</t>
  </si>
  <si>
    <t>SO12-10 Information board DIN A4 on stand, frame: metal / chrome-plated, foot diameter: 30 cm</t>
  </si>
  <si>
    <t>SO05-01-W Lectern Lübeck, white, foldable, body: wood, desk height: 90-96 cm</t>
  </si>
  <si>
    <t>TI15-01 Conference table gray, frame: metal / painted, screw frame design</t>
  </si>
  <si>
    <t>TI15-02-1 Seminar table gray, frame: metal / painted, foldable</t>
  </si>
  <si>
    <t>BU10-01 Mobile container, gray, body: sheet steel, 3 drawers, lockable, rollable</t>
  </si>
  <si>
    <t>LI40-02 Desk lamp, Alco, halogen lamp, 25 watt, aluminum silver, gooseneck</t>
  </si>
  <si>
    <t>SO05-02 Lectern Hamburg, white, body: wood, height adjustable, desk shelf: 92-102 cm</t>
  </si>
  <si>
    <t>SO05-03 Lectern Bremen, body: wood / mahogany look, desk height: 100-110 cm</t>
  </si>
  <si>
    <t>TI14-11 Seat table HP, foldable</t>
  </si>
  <si>
    <t>Shelves, counters, showcases</t>
  </si>
  <si>
    <t>SO20-16 Infocounter George, white, frame: aluminum, control shelf: height 85 cm</t>
  </si>
  <si>
    <t>SO20-21-2 Bar and information counter, Gordon, metal</t>
  </si>
  <si>
    <t>SO20-31 Bar and information counter, light, front module: illuminable (excl. bulbs)</t>
  </si>
  <si>
    <t>VI20-53 Triangular showcase</t>
  </si>
  <si>
    <t>VI20-73 Stand showcase Galvin2, aluminum / glass, without base cabinet, illuminated, lockable</t>
  </si>
  <si>
    <t>BU11-06 Shelf M, wood</t>
  </si>
  <si>
    <t>VI20-53 Galvin1 stand showcase, aluminum / glass, without storage space, illuminated</t>
  </si>
  <si>
    <t>BU14-03 Locker cabinet gray, body: sheet steel, 12 compartments, individually lockable</t>
  </si>
  <si>
    <t>BU12-01 Sideboard gray, body: sheet steel, 2 folder heights, lockable</t>
  </si>
  <si>
    <t>BU12-03 Steel sliding door cabinet, gray, 3 folder heights, lockable</t>
  </si>
  <si>
    <t>VI10-21 Showcase Graham, aluminum / glass, without storage space, illuminated, lockable</t>
  </si>
  <si>
    <t>VI10-22 Showcase Graham2, aluminum / glass, without storage space, illuminated, lockable</t>
  </si>
  <si>
    <t>Kitchen furniture and equipment</t>
  </si>
  <si>
    <t>SO22-04 Bottle refrigerator Profi, 350L, lockable, +1 °C to +10 °C, convection cooling</t>
  </si>
  <si>
    <t>SO22-11 Freezer</t>
  </si>
  <si>
    <t>SO22-13 Freezer</t>
  </si>
  <si>
    <t>SO22-21 Dishwasher</t>
  </si>
  <si>
    <t>SO22-55 Kitchen block, sink, 2 hotplates, refrigerator</t>
  </si>
  <si>
    <t>SO22-12 Fridge with freezer combination, 230l</t>
  </si>
  <si>
    <t>SO22-01 Bottle refrigerator  140L, glass door, lockable, +1 °C to +10 °C, convection cooling, LED lighting</t>
  </si>
  <si>
    <t>SO22-17 Microwave</t>
  </si>
  <si>
    <t>SO22-16 Mini fridge, various variations</t>
  </si>
  <si>
    <t>SO22-15 Sink with hot water device</t>
  </si>
  <si>
    <t>SO22-20 Water header, various variations</t>
  </si>
  <si>
    <t>Additional equipment</t>
  </si>
  <si>
    <t>SO01-02 Barrier cord ES, blue, cover: velvet, chrome-plated cap</t>
  </si>
  <si>
    <t>SO01-03 Barrier cord ES, red, cover: velvet, chrome-plated cap</t>
  </si>
  <si>
    <t>SO01-04 Barrier cord ES, black, cover: velvet, chrome-plated cap</t>
  </si>
  <si>
    <t>SO01-00 Barrier post ES, stainless steel, base diameter: 30cm, distance betw. posts approx. 150cm</t>
  </si>
  <si>
    <t>SO02-03-1 Coat stand, metal, white, 8 hooks</t>
  </si>
  <si>
    <t>SO02-01 Clothing stand, up to 50 hangers, frame: metal / chrome-plated, foldable, rollable, with parking brake, height and width adjustable</t>
  </si>
  <si>
    <t>SO02-02-2 Bracket wood, without bridge</t>
  </si>
  <si>
    <t>SO20-37 Light column light, frame: polyethylene / white, weight: 7kg, can be illuminated with 1x RGB LED (excl. bulbs)</t>
  </si>
  <si>
    <t>SO50-02 Pedal bin "Pushboy" stainless steel, 20 l</t>
  </si>
  <si>
    <t>SO50-12 Paper basket, chrome / black</t>
  </si>
  <si>
    <t>SO50-11 Paper basket, black</t>
  </si>
  <si>
    <t>SO11-00 Paravent, privacy screen, coffee / white</t>
  </si>
  <si>
    <t>SO12-04 Metal information stand</t>
  </si>
  <si>
    <t>SO12-05 Brochure stand round, frame: chrome, DIN A4 upright</t>
  </si>
  <si>
    <t>SO12-00 Brochure stand Z1, foldable, 6xDIN A4</t>
  </si>
  <si>
    <t>SO12-07 Brochure stand mesh silver</t>
  </si>
  <si>
    <t>SO12-08 Brochure stand DIN A4, frame + stand: aluminum / silver anodized</t>
  </si>
  <si>
    <t>SO03-02 Rollable standing mirror, frame: metal / chrome-plated</t>
  </si>
  <si>
    <t>SO50-03 Standing ashtray, stainless steel</t>
  </si>
  <si>
    <t>LI41-01 Sinah floor lamp</t>
  </si>
  <si>
    <t>SO01-20 Barrier post VC, belt system, black, up to 200cm, material: metal / chrome-plated, foot diameter: 35cm</t>
  </si>
  <si>
    <t>Outdoor furniture</t>
  </si>
  <si>
    <t>ST06-91 Polyrattan sofa Boreas, black, frame: aluminum / polyrattan, cover: fabric cushions, cream white, 2-seater</t>
  </si>
  <si>
    <t>ST09-20 Stool Pure, wood</t>
  </si>
  <si>
    <t>TI16-15 Side table tree trunk Pure, material: solid wood / acacia</t>
  </si>
  <si>
    <t>ST01-12 Beer garden chair, metal frame, seat + back: wood</t>
  </si>
  <si>
    <t>TI01-02 Beergarden table 50, frame: flat iron, plate: wood / natural color, foldable</t>
  </si>
  <si>
    <t>TI18-80 Lounge table Boreas, black, frame: aluminum / polyrattan, equipment: glass top</t>
  </si>
  <si>
    <t>ST06-90 Polyrattan armchair Boreas, frame: aluminum / polyrattan black, cover: fabric cushion, cream white, 1-seater</t>
  </si>
  <si>
    <t>SO51-02 Contactless disinfectant dispenser with a simple stand, battery or mains operation possible</t>
  </si>
  <si>
    <t>SO51-03 Contactless disinfection dispenser with high-quality stand, battery or mains operation possible</t>
  </si>
  <si>
    <t>SO51-04 Disinfection dispenser with bracket on stele, max. Contents 1 liter, delivery without disinfectant</t>
  </si>
  <si>
    <t>SO51-05 Disinfection dispenser with bracket on stele, max. Contents 1 liter, delivery without disinfectant, branded</t>
  </si>
  <si>
    <t xml:space="preserve">The prices quoted above are net prices which are subject to value added tax. </t>
  </si>
  <si>
    <t xml:space="preserve">All furniture whilst stocks last. </t>
  </si>
  <si>
    <t>* Plus one-time costs for: Creation of print/cutting data (EUR 90,00) and Data transfer (EUR 30,00)</t>
  </si>
  <si>
    <t>Phone +49 40 - 219 97 100</t>
  </si>
  <si>
    <t>Fax +49 40 - 219 97 10 19</t>
  </si>
  <si>
    <t>info@kuschverleih.de</t>
  </si>
  <si>
    <t>95-120 x 41 x 43, SH: variable</t>
  </si>
  <si>
    <t>103 x 46 x 46, SH: variable</t>
  </si>
  <si>
    <t>H approx.: ca. 45</t>
  </si>
  <si>
    <t>board size H x W: 100 x 70</t>
  </si>
  <si>
    <t>H: ca. 140-210, W: ca. 140-220</t>
  </si>
  <si>
    <t>W: 42</t>
  </si>
  <si>
    <t>H x W: 180 x 120</t>
  </si>
  <si>
    <t>H x W: 165 x 45</t>
  </si>
  <si>
    <t>1. Shell Scheme packages and Versions (only available together with Shell Scheme packages)</t>
  </si>
  <si>
    <t>A - Standard Line / standard version (per sqm)</t>
  </si>
  <si>
    <t>A - Version graphic panel, approx 0,5 x 2,5 m height</t>
  </si>
  <si>
    <t>A - Version graphic panel, approx 1 x 2,5 m height</t>
  </si>
  <si>
    <t>A - Logo print for fascia board</t>
  </si>
  <si>
    <t>B - Comfort Line / standard version (per sqm)</t>
  </si>
  <si>
    <t>B - Version display cabinet with downlight and door</t>
  </si>
  <si>
    <t>B - Version backlit panel - for half-round panel</t>
  </si>
  <si>
    <t>B - Version graphic panel - half-round panel</t>
  </si>
  <si>
    <t>B - Logo print for fascia board, max. W= 100 cm, H = 30 cm</t>
  </si>
  <si>
    <t>B - Version graphic panel</t>
  </si>
  <si>
    <t>C - Business Line / standard version (per sqm - minimum 12 sqm)</t>
  </si>
  <si>
    <t>C - Version storage 1 sqm with wardrobe board</t>
  </si>
  <si>
    <t>C - Version storage 2 sqm with wardrobe board</t>
  </si>
  <si>
    <t>C - Version storage 4 sqm with wardrobe board</t>
  </si>
  <si>
    <t>C - Version grafic panel for bottom panel</t>
  </si>
  <si>
    <t>C - Version fabric banner</t>
  </si>
  <si>
    <t>C - Version monitor wall (without costs for monitor)</t>
  </si>
  <si>
    <t>C - Version grafic panel for top panel</t>
  </si>
  <si>
    <t>D - Premium Line / standard version (per sqm - minimum 12 sqm)</t>
  </si>
  <si>
    <t>D - Version H x W 219,5 x 96 cm (per unit) - backlit bottom panel</t>
  </si>
  <si>
    <t>D - Version digitalprint for top panel</t>
  </si>
  <si>
    <t>D - Version digitalprint for bottom panel</t>
  </si>
  <si>
    <t>D - Version H x W 81 x 96 cm (per unit) - bcklit top panel</t>
  </si>
  <si>
    <t>D - Version display cabinet for top panel (per unit)</t>
  </si>
  <si>
    <t>E - Superior Line / standard version (per sqm - minimum 36 sqm)</t>
  </si>
  <si>
    <t>D - Version graphic panel</t>
  </si>
  <si>
    <t>2. Furniture packages (only bookable in connection with a shell scheme)</t>
  </si>
  <si>
    <t>Furniture Package 1: 1x table, 4x upholstered chair, 1x bar stool, 1x information counter</t>
  </si>
  <si>
    <t>Furniture Package 2: 1x standing table, 4x bar stool, 1x information counter, 1x brochure stand</t>
  </si>
  <si>
    <t>Furniture Package 3: 1x table, 4x stacking chair, 1x bar counter, 1x logo print for info counter, 1x brochure stand</t>
  </si>
  <si>
    <t>Furniture Package 4: 1x table, 4x stacking chair, 1x information counter, 1x brochure stand, 2x deko element semi high room partition</t>
  </si>
  <si>
    <t>Floor coverings (price per sqm)</t>
  </si>
  <si>
    <t>Rep weave carpet, incl. protective coating and disposal</t>
  </si>
  <si>
    <t>green</t>
  </si>
  <si>
    <t>blue</t>
  </si>
  <si>
    <t>anthracite</t>
  </si>
  <si>
    <t>Carpet velours, incl. protective coating and disposal</t>
  </si>
  <si>
    <t>Laminat flooring, wood effect upon request, incl. Chipboard underlay and removal</t>
  </si>
  <si>
    <t>Chipboard raised floor, approx. 38 mm (for underfloor installation of cables)</t>
  </si>
  <si>
    <t>PVC flooring</t>
  </si>
  <si>
    <t>walnut</t>
  </si>
  <si>
    <t>mocha oak</t>
  </si>
  <si>
    <t>gray oak</t>
  </si>
  <si>
    <t>natural oak</t>
  </si>
  <si>
    <t>Wall sections</t>
  </si>
  <si>
    <t>System partition wall element, 100x250 cm with 3 mm hardboard filling, white</t>
  </si>
  <si>
    <t>System partition wall element, 50x250cm with 3mm hardboard filling, white</t>
  </si>
  <si>
    <t>Reinforced system wall element for installation of screens, exhibits, etc.</t>
  </si>
  <si>
    <t>Increasing of system wall by 0.5 m</t>
  </si>
  <si>
    <t>Increasing of system wall by 1.0 m</t>
  </si>
  <si>
    <t>Chipboard cladding</t>
  </si>
  <si>
    <t>Truss beam „Expo“</t>
  </si>
  <si>
    <t>Wall unit, colored vinyl (surcharge), colour to be requested, approx. 1 x 2,5 m height</t>
  </si>
  <si>
    <t>Wall unit, colored vinyl (surcharge), colour to be requested, approx 0,5 x 2,5 m height</t>
  </si>
  <si>
    <t>Cabin elements</t>
  </si>
  <si>
    <t>Curtain for system walls, grey</t>
  </si>
  <si>
    <t>Door, lockable, door leaf approx. 200x80 cm</t>
  </si>
  <si>
    <t>light grey</t>
  </si>
  <si>
    <t>Stand construction by approx. (date, time)</t>
  </si>
  <si>
    <t>Chairs</t>
  </si>
  <si>
    <t>Upholstered chair without armrests, seat: anthracite, seat and backrest padded, anthracite, chromium frame</t>
  </si>
  <si>
    <t>Bar stool, seat: black, without armrest, Z-shaped, seat: black, chromium frame</t>
  </si>
  <si>
    <t>Stacking chair, metal/plastic</t>
  </si>
  <si>
    <t>70x70 cm, h: 74 cm, light oak tabletop (only supplement to furniture package 3)</t>
  </si>
  <si>
    <t>70x70 cm, h: 74 cm:</t>
  </si>
  <si>
    <t>beech</t>
  </si>
  <si>
    <t>light oak</t>
  </si>
  <si>
    <t>105x55 cm, h: 77 cm</t>
  </si>
  <si>
    <t>round, diameter 80 cm, h: 74 cm</t>
  </si>
  <si>
    <t>approx. 80x130 cm, h: 72 cm, white</t>
  </si>
  <si>
    <t>Coffee table, 55 x 55, h: 45 cm, white</t>
  </si>
  <si>
    <t>Standing table FRANKFURT, white, 140x75, h: 110 cm</t>
  </si>
  <si>
    <t>Standing table, round, diameter 60 cm, h: 110 cm</t>
  </si>
  <si>
    <t>Counter / Sideboard</t>
  </si>
  <si>
    <t>PC-Counter, upper plate approx. 70x70 cm, h: approx. 110 cm, lockable</t>
  </si>
  <si>
    <t>Information counter, 100x100x50 cm, aluminium frame, 1 board</t>
  </si>
  <si>
    <t>Information counter with wooden frame, oak light, WxHxD = approx. 110x110x50 cm, rear side open, one shelf, Aluminium construction, filling and plate with chipboard (only supplement to furniture package 4)</t>
  </si>
  <si>
    <t>Information counter, 140x110x50 cm, white, lockable, with acrylic display cabinet (only supplement to furniture package 2)</t>
  </si>
  <si>
    <t>Logo print for info counter, front (only supplement to partitions or shell scheme packages)</t>
  </si>
  <si>
    <t>Bar counter, 100x85 / 110x50 cm, working plate in lowered position, white / décor light oak (only supplement to furniture package 3)</t>
  </si>
  <si>
    <t>Bar counter, 100x110 / 85x50 cm</t>
  </si>
  <si>
    <t>Sideboard, approx. 100x85x50 cm</t>
  </si>
  <si>
    <t>Display Cabinets</t>
  </si>
  <si>
    <t>Table display cabinet, 100x100x50 cm</t>
  </si>
  <si>
    <t>Upright display cabinet, 100x220x50 cm, white</t>
  </si>
  <si>
    <t>Glass display cabinet, 43x163x37 cm</t>
  </si>
  <si>
    <t>Wall shelves</t>
  </si>
  <si>
    <t>Wall shelf, white, approx. 100x35 cm</t>
  </si>
  <si>
    <t>Wall shelf, white, 100x26 cm , only for cladded walls</t>
  </si>
  <si>
    <t>Wall shelf / Slooping bookshelf, white, 100x35 cm</t>
  </si>
  <si>
    <t>Display cubes</t>
  </si>
  <si>
    <t>Display cube WxHxD = 100x100x100, white, plate all-round rim additional 1 cm</t>
  </si>
  <si>
    <t xml:space="preserve">Display cube WxHxD = 100x50x100, white, plate all-round rim additional 1 cm </t>
  </si>
  <si>
    <t>Platform cladding moleton (h: up to 50cm)</t>
  </si>
  <si>
    <t>Raised floor h: approx. 10 cm incl. fascia and aluminum edging on open stand sides, flooring to be ordered separately</t>
  </si>
  <si>
    <t>Further equipment</t>
  </si>
  <si>
    <t>Fascia board, white, per meter, measurements depending on stand version (only supplement to partitions or shell scheme packages)</t>
  </si>
  <si>
    <t>Fascia board, coloured, per meter, measurements depending on stand version (only supplement to partitions or shell scheme packages)</t>
  </si>
  <si>
    <t>Brochure stand, 6 DIN A4 leaflet holders, free standing</t>
  </si>
  <si>
    <t>Brochure stand, aluminium, height approx. 120 cm, 3 DIN A4 leaflet holders</t>
  </si>
  <si>
    <t>Refrigerator, 110 l , white</t>
  </si>
  <si>
    <t>Coffee machine</t>
  </si>
  <si>
    <t>Mirror, wall mounted</t>
  </si>
  <si>
    <t>Wardrobe board</t>
  </si>
  <si>
    <t>Waste paper basket</t>
  </si>
  <si>
    <t>Projector fixture</t>
  </si>
  <si>
    <t>Projection screen / sq.m</t>
  </si>
  <si>
    <t>Picture hooks</t>
  </si>
  <si>
    <t>Electrical socket, 230 V incl. installation</t>
  </si>
  <si>
    <t>Triple socket extension cord</t>
  </si>
  <si>
    <t>Vinyl letters - per letter (only supplement to partitions or shell scheme packages)</t>
  </si>
  <si>
    <t>Digital print / sq.m plus item carrier material (only supplement to partitions or shell scheme packages)</t>
  </si>
  <si>
    <t>Carrier material for digital print additionally (only supplement to partitions or shell scheme packages)</t>
  </si>
  <si>
    <t>Wall unit, colored vinyl (surcharge) (only supplement to partitions or shell scheme packages)</t>
  </si>
  <si>
    <t>Deko element semi high room partition (while stocks last)</t>
  </si>
  <si>
    <t>Working plate for kitchen, approx. 60 cm depth, 1 m width</t>
  </si>
  <si>
    <t>Heavy duty sytem rack, 5 shelves</t>
  </si>
  <si>
    <t>Note: For further articles please consult the exhibitor service!</t>
  </si>
  <si>
    <t>The order is placed subject to the acceptance of the mentioned terms.</t>
  </si>
  <si>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</si>
  <si>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t>Phone +49 40 529580-0</t>
  </si>
  <si>
    <t>Fax +49 40 529580-80</t>
  </si>
  <si>
    <t>info@lueco.de</t>
  </si>
  <si>
    <t>www.lueco.de</t>
  </si>
  <si>
    <t>Type of waste</t>
  </si>
  <si>
    <t>Unit</t>
  </si>
  <si>
    <t>Delivery date</t>
  </si>
  <si>
    <t>Waste bag, grey</t>
  </si>
  <si>
    <t>Waste bag</t>
  </si>
  <si>
    <t>Mobile container</t>
  </si>
  <si>
    <t>Bulky goods</t>
  </si>
  <si>
    <t>Lock and chain for container</t>
  </si>
  <si>
    <t>Mixed waste</t>
  </si>
  <si>
    <t>Paper and cardboard</t>
  </si>
  <si>
    <t>Glass (clear)</t>
  </si>
  <si>
    <t>Glass (green and brown)</t>
  </si>
  <si>
    <t>Foil</t>
  </si>
  <si>
    <t>Foil or cardboard</t>
  </si>
  <si>
    <t>Construction waste</t>
  </si>
  <si>
    <t>Contruction waste</t>
  </si>
  <si>
    <t>For safe closing of the container</t>
  </si>
  <si>
    <t>unit</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</si>
  <si>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</si>
  <si>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</si>
  <si>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</si>
  <si>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</si>
  <si>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</si>
  <si>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Phone +49 40 3569-4647</t>
  </si>
  <si>
    <t>Fax +49 40 41167849</t>
  </si>
  <si>
    <t>We order the indicated water installations and the rental of end devices under acceptance of the mentioned conditions.</t>
  </si>
  <si>
    <t>1. Water supply and outflow*</t>
  </si>
  <si>
    <t>Water connections Ø15 mm with stand stopcock, water outlets Ø40 mm, incl. water consumption**</t>
  </si>
  <si>
    <t>Water connections Ø15 mm with stand stopcock, incl. water consumption**</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</si>
  <si>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</si>
  <si>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</si>
  <si>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</si>
  <si>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Swivel taps</t>
  </si>
  <si>
    <t>5 litre water heaters w. WST fitting</t>
  </si>
  <si>
    <t>21 kW flow heaters</t>
  </si>
  <si>
    <t>Sink units (1 sink, 1 drainer, 1 base unit)</t>
  </si>
  <si>
    <t>3. Fitting charges</t>
  </si>
  <si>
    <t>Wash basin connection</t>
  </si>
  <si>
    <t>Single sink connection</t>
  </si>
  <si>
    <t>Double sink connection</t>
  </si>
  <si>
    <t>5 litre water heater connection</t>
  </si>
  <si>
    <t>Flow heater connection</t>
  </si>
  <si>
    <t>Coffee machine connection</t>
  </si>
  <si>
    <t>Combi kitchen connection</t>
  </si>
  <si>
    <t>Container connection</t>
  </si>
  <si>
    <t>Dishwasher connection</t>
  </si>
  <si>
    <t>Further services on request. We will be happy to advise you.</t>
  </si>
  <si>
    <t>Water and waste water installations can only be installed above floor in all halls.</t>
  </si>
  <si>
    <t>Yes, our stand will be built on a platform.
Pipes can only be laid under the platform if the internal height of the platform is at least 7 cm. This service may only be approved before the platform is constructed.</t>
  </si>
  <si>
    <t>Installation to be completed by:</t>
  </si>
  <si>
    <t>The disposal of waste through the sink is generally prohibited! If this requirement is not observed, the cleaning costs incurred will be billed to the exhibitor (see “Technical Guidelines”).</t>
  </si>
  <si>
    <t>Baking oven connection</t>
  </si>
  <si>
    <t>Soft water cartrige connection</t>
  </si>
  <si>
    <t>Steamer connection</t>
  </si>
  <si>
    <t>Counter connection</t>
  </si>
  <si>
    <t>Leakage water connection</t>
  </si>
  <si>
    <t>Industrial glasses washer connection</t>
  </si>
  <si>
    <t>Ice cube maker connection</t>
  </si>
  <si>
    <t>Vending machine connection</t>
  </si>
  <si>
    <t>Machine connection</t>
  </si>
  <si>
    <t>Machine connection to flue gas pipe</t>
  </si>
  <si>
    <t>Job description</t>
  </si>
  <si>
    <t>Foreign languages</t>
  </si>
  <si>
    <t>Term of employment</t>
  </si>
  <si>
    <t>date</t>
  </si>
  <si>
    <t>from (time)</t>
  </si>
  <si>
    <t>to (time)</t>
  </si>
  <si>
    <t>price per hour (EUR)</t>
  </si>
  <si>
    <t>on demand</t>
  </si>
  <si>
    <t>Headhost/ess (Representation, Supervising)</t>
  </si>
  <si>
    <t>Host/ess (VIP chaperoning)</t>
  </si>
  <si>
    <t>Host/ess (Information, reception)</t>
  </si>
  <si>
    <t>Host/ess (Table service, kitchen porter)</t>
  </si>
  <si>
    <t>Host/ess (Computer, call centre, etc.)</t>
  </si>
  <si>
    <t>Presenters</t>
  </si>
  <si>
    <t>Interpreters</t>
  </si>
  <si>
    <t>Special request</t>
  </si>
  <si>
    <t>We ask for an offer for staff in uniform (Yes, NO)</t>
  </si>
  <si>
    <t>Note:</t>
  </si>
  <si>
    <t>Return order immediately but not later than 5 weeks before the start of the event!</t>
  </si>
  <si>
    <t>Connection to existing sprinkler system of HMC sprinkler main pipeline</t>
  </si>
  <si>
    <t>Sprinkler protection for booth</t>
  </si>
  <si>
    <t>Smoke detector</t>
  </si>
  <si>
    <t>Dismantling</t>
  </si>
  <si>
    <t>Additional services</t>
  </si>
  <si>
    <t>When more than 30 sqm within a hall is given over to stand space, the installation of a sprinkler system is required.</t>
  </si>
  <si>
    <t>The order is placed subject to acceptance of the mentioned terms and conditions.</t>
  </si>
  <si>
    <t>Deactivating exhibition sprinkler system and fire alarm and reactivating again after fitting/
removal</t>
  </si>
  <si>
    <t>Connection to the main pipeline of the existing sprinkler system</t>
  </si>
  <si>
    <t>Sprinkler pipes and distribution system DN 25 to DN 50, incl. all fittings and connecting pieces in addition to standard fittings, mounting height up to 2.5 m / calculation per meter</t>
  </si>
  <si>
    <t>Sprinkler pipes and distribution system DN 25 to DN 50, incl. all fittings and connecting pieces in addition to standard fittings, mounting height up to 12 m / calculation per meter</t>
  </si>
  <si>
    <t>Leakage testing of sprinkler pipe network</t>
  </si>
  <si>
    <t>Special operational stop or start of sprinkler system outside of assembly time</t>
  </si>
  <si>
    <t>Provision of a scissor-type working platform, incl. transport costs (Hall B1-B4)</t>
  </si>
  <si>
    <t>Sprinkler, concealed installation, incl. downpipe and covering rose</t>
  </si>
  <si>
    <t>Additional single angular sprinkler bracket</t>
  </si>
  <si>
    <t>Additional double angular sprinkler bracket</t>
  </si>
  <si>
    <t>Sprinkler, free installation, model and activating temperature according to the requirements</t>
  </si>
  <si>
    <t>Emptying/ventilation</t>
  </si>
  <si>
    <t>Smoke detector for purchase incl. battery for self-installation</t>
  </si>
  <si>
    <t>Smoke detector incl. battery and installation up to 3m height</t>
  </si>
  <si>
    <t>Smoke detector incl. battery and installation - special heights upon request</t>
  </si>
  <si>
    <t>on request</t>
  </si>
  <si>
    <t>Dismantling sprinkler pipes and distribution system DN 25 to DN 50, mounting height up to 2.5 m</t>
  </si>
  <si>
    <t>Dismantling sprinkler pipes and distribution system DN 25 to DN 50, mounting height up to 12 m</t>
  </si>
  <si>
    <t>Will you be bringing your stand from last year and taking it away again afterwards? (Yes, No)</t>
  </si>
  <si>
    <r>
      <rPr>
        <b/>
        <sz val="11"/>
        <color theme="1"/>
        <rFont val="Calibri"/>
        <family val="2"/>
        <scheme val="minor"/>
      </rPr>
      <t xml:space="preserve">Sprinkler system for multi-storey exhibition stands in halls A1–A4, B1–B6
</t>
    </r>
    <r>
      <rPr>
        <sz val="11"/>
        <color theme="1"/>
        <rFont val="Calibri"/>
        <family val="2"/>
        <scheme val="minor"/>
      </rPr>
      <t>The number of sprinkler heads and their projection depends on the approved stand construction plans.
Planning forms are to be submitted 8 weeks before the beginning of the trade fair.</t>
    </r>
  </si>
  <si>
    <r>
      <t xml:space="preserve">Technical notice:
</t>
    </r>
    <r>
      <rPr>
        <sz val="11"/>
        <color theme="1"/>
        <rFont val="Calibri"/>
        <family val="2"/>
        <scheme val="minor"/>
      </rPr>
      <t>In halls A1–A4 and B5–B7, supply pipes for individual stands’ sprinkler systems are located in dedicated channels in the floors.
In halls B1–B4, supply connections for sprinkler systems are located in the ceilings.
The supply pipes must be installed whilst the halls are still empty and before the construction of stands begins.
In order to plan sprinkler systems, we require a 1:50 CAD floorplan in DXF or DWG format at least eight weeks in advance. This should clearly show how the area is to be divided up and the connection point for the sprinkler system.
Ideally, the connection point should be located on the wall of a side room (kitchen, cloakroom, etc.) as the supply pipe down from the ceiling will be visible once installed. In some cases, sprinkler supply pipes can also be laid beneath the platform on which the stand is located subject to 10 cm ground clearance. If the stand has a false ceiling, the sprinkler distribution pipes will be installed in the cavity above it.</t>
    </r>
  </si>
  <si>
    <r>
      <rPr>
        <b/>
        <sz val="11"/>
        <color theme="1"/>
        <rFont val="Calibri"/>
        <family val="2"/>
        <scheme val="minor"/>
      </rPr>
      <t xml:space="preserve">Special services
</t>
    </r>
    <r>
      <rPr>
        <sz val="11"/>
        <color theme="1"/>
        <rFont val="Calibri"/>
        <family val="2"/>
        <scheme val="minor"/>
      </rPr>
      <t>If the exhibitor provides reusable pipes, we calculate the cost on the basis of items 3170105 and 3170106 minus 20%
(material costs). Other services not stipulated here will be invoiced according to the work performed in accordance with our “Conditions for labour”.</t>
    </r>
  </si>
  <si>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8 weeks before construction work begins.
Please use form Stand plan for installations.</t>
    </r>
  </si>
  <si>
    <t>Important information:</t>
  </si>
  <si>
    <t>1. Information on entry regulations and on stand erection and dismantling times can be found on the websites .</t>
  </si>
  <si>
    <t>2. The parking permits are valid only for the exhibition in which you are participating and remain reserved until the start of the exhibition.</t>
  </si>
  <si>
    <t>3. Parking permits can be returned up to the start of the exhibition.</t>
  </si>
  <si>
    <t>4. Visitors and exhibitors park at their own risk. We bear no responsibility for any theft or damages incurred.</t>
  </si>
  <si>
    <t>5. The ticket enables multiple alternating entries and exits and is valid for one parking space.</t>
  </si>
  <si>
    <t>Comments: (containers/swap bodies, refrigerated trucks, etc.)</t>
  </si>
  <si>
    <t>IMPORTANT:
If you require a power connection for your vehicle, please order the additional power connection using form „electrical installations"</t>
  </si>
  <si>
    <t>Vehicle</t>
  </si>
  <si>
    <t>length</t>
  </si>
  <si>
    <t>height</t>
  </si>
  <si>
    <t>up to 5,0 m</t>
  </si>
  <si>
    <t>up to 8,0 m</t>
  </si>
  <si>
    <t>approx. 2,10 m (fairground)</t>
  </si>
  <si>
    <t>Fees information in EUR for the duration of the event</t>
  </si>
  <si>
    <t>up to 3 days</t>
  </si>
  <si>
    <t>up to 5 days</t>
  </si>
  <si>
    <t>over 5 days</t>
  </si>
  <si>
    <t xml:space="preserve">Fax +49 40 41167849 </t>
  </si>
  <si>
    <t>Please provide a power supply point within the stand!</t>
  </si>
  <si>
    <t>Fire extinguisher (daily hire, incl. transport, Please specify the relevant information with the order quantity 1)</t>
  </si>
  <si>
    <t>One-off cleaning service prior to the day 1 of the event</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</si>
  <si>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</si>
  <si>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Cleaning of floor surfaces (vacuum-clean carpets, wash other floor surfaces)</t>
  </si>
  <si>
    <t>Tables and chairs</t>
  </si>
  <si>
    <t>Display cabinets</t>
  </si>
  <si>
    <t>Carpet shampoo clean</t>
  </si>
  <si>
    <t>Glass cleaning</t>
  </si>
  <si>
    <t>Stand walls</t>
  </si>
  <si>
    <t>Exhibits</t>
  </si>
  <si>
    <t>Shelves</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</si>
  <si>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</si>
  <si>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</si>
  <si>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</si>
  <si>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up to 49 sqm</t>
  </si>
  <si>
    <t>50 – 99 sqm</t>
  </si>
  <si>
    <t>100 – 249 sqm</t>
  </si>
  <si>
    <t>250 – 499 sqm</t>
  </si>
  <si>
    <t>over 500 sqm</t>
  </si>
  <si>
    <t>Special cleaning service / One-off cleaning</t>
  </si>
  <si>
    <t>Floors</t>
  </si>
  <si>
    <t>Wiping down tables and chairs</t>
  </si>
  <si>
    <t>Shampooing carpet</t>
  </si>
  <si>
    <t>Display cases</t>
  </si>
  <si>
    <t>Cleaning glass</t>
  </si>
  <si>
    <t>The cleaning shall take place in the evening on (day, month, year)</t>
  </si>
  <si>
    <t>Two-storey exhibition stand</t>
  </si>
  <si>
    <t>Litre/min.</t>
  </si>
  <si>
    <t>Price per connection (EUR)</t>
  </si>
  <si>
    <t>2.001 and over</t>
  </si>
  <si>
    <t>Cool-dried air, 
laying of pipes to 
indicated connection
 point, 1 stopcock 
relevant to the air 
quantity ordered</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</si>
  <si>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</si>
  <si>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</si>
  <si>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</si>
  <si>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</si>
  <si>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</si>
  <si>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</si>
  <si>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Fax +49 40 501295</t>
  </si>
  <si>
    <t>1. AC Power supply incl. fault current system (Note: chose 1. or 2.)</t>
  </si>
  <si>
    <t>Stand feed line up to 3 kW AC, including 1 earthed socket</t>
  </si>
  <si>
    <t>2. Three-phase supply including meter, main switch and fault current system (Note: chose 1 or 2)</t>
  </si>
  <si>
    <t>Three-phase current up to 5 kW</t>
  </si>
  <si>
    <t>Three-phase current up to 10 kW</t>
  </si>
  <si>
    <t>Three-phase current up to 15 kW</t>
  </si>
  <si>
    <t>Three-phase current up to 30 kW</t>
  </si>
  <si>
    <t>Three-phase current up to 45 kW</t>
  </si>
  <si>
    <t>Three-phase current up to 60 kW</t>
  </si>
  <si>
    <t>Three-phase current up to 80 kW</t>
  </si>
  <si>
    <t>Yes, our stand will be built on a platform.</t>
  </si>
  <si>
    <t>3. Sockets without stand feed line</t>
  </si>
  <si>
    <t>Three-phase socket CEE 16 A</t>
  </si>
  <si>
    <t>Three-phase socket CEE 32 A</t>
  </si>
  <si>
    <t>Three-phase socket CEE 63 A</t>
  </si>
  <si>
    <t>Three-phase socket CEE 125 A</t>
  </si>
  <si>
    <t>Extension cord, triple socket</t>
  </si>
  <si>
    <t>Additional earthed socket</t>
  </si>
  <si>
    <t>4. Distribution incl. connection to Pos. 3</t>
  </si>
  <si>
    <t>Distribution board excl. sockets up to 15 kW</t>
  </si>
  <si>
    <t>Distribution board excl. sockets up to 30 kW</t>
  </si>
  <si>
    <t>Distribution board excl. sockets up to 80 kW</t>
  </si>
  <si>
    <t>Combination of distribution up to 10 sockets/5-30 kW</t>
  </si>
  <si>
    <t>5. Connection of electrical equipment provided</t>
  </si>
  <si>
    <t>Connection up to 5 kW</t>
  </si>
  <si>
    <t>Connection up to 10 kW</t>
  </si>
  <si>
    <t>Connection up to 15 kW</t>
  </si>
  <si>
    <t>Connection up to 30 kW</t>
  </si>
  <si>
    <t>Connection from 30 kW</t>
  </si>
  <si>
    <t>6. Testing of electrical equipment provide</t>
  </si>
  <si>
    <t>Appliances up to 3 kW</t>
  </si>
  <si>
    <t>Appliances up to 30 kW</t>
  </si>
  <si>
    <t>Appliances from 30 kW</t>
  </si>
  <si>
    <t>7. Lighting</t>
  </si>
  <si>
    <t>LED spotlight ready for wall fitting</t>
  </si>
  <si>
    <t>Spotlight assembly consisting of 3 x HQI 150 W on 1m mounting ready for ceiling fitting, light spots approx. 4.5m</t>
  </si>
  <si>
    <t>upon request</t>
  </si>
  <si>
    <t>Further lighting systems ready for use</t>
  </si>
  <si>
    <t>⬜</t>
  </si>
  <si>
    <t>⛝</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</si>
  <si>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</si>
  <si>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hmc@ez-zillmer.de</t>
  </si>
  <si>
    <t>Phone +49 40 35 27 27</t>
  </si>
  <si>
    <t>Fax +49 40 35 89 315</t>
  </si>
  <si>
    <t>Place to be guarded</t>
  </si>
  <si>
    <t>On</t>
  </si>
  <si>
    <t>From</t>
  </si>
  <si>
    <t>Until o´clock</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</si>
  <si>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</si>
  <si>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</si>
  <si>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</si>
  <si>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Phone +49 40 204074</t>
  </si>
  <si>
    <t>Fax +49 40 2006142</t>
  </si>
  <si>
    <t>info@alsterwacht.de</t>
  </si>
  <si>
    <t>Industrial gases / Testing self-installed equipment</t>
  </si>
  <si>
    <t>Brief description/specification of the equipment to be installed (also submit form Application for use of equipment requiring registration and inspection if equipment requires a licence:</t>
  </si>
  <si>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</si>
  <si>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</si>
  <si>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</si>
  <si>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</si>
  <si>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</si>
  <si>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Unlisted products (e.g. certified gas mixtures – test gases) or container sizes and additional safety equipment may be requested below (the contractor reserves the right to check possibility of supply).</t>
  </si>
  <si>
    <t>in acc. with offer</t>
  </si>
  <si>
    <t>Ind. oxygen</t>
  </si>
  <si>
    <t>Ind. nitrogen</t>
  </si>
  <si>
    <t>Helium</t>
  </si>
  <si>
    <t>Carbon dioxide BN</t>
  </si>
  <si>
    <t>No. of containers</t>
  </si>
  <si>
    <t>pieces</t>
  </si>
  <si>
    <t>Contents 
(litres)</t>
  </si>
  <si>
    <t>2,1 m³</t>
  </si>
  <si>
    <t>1,9 m³</t>
  </si>
  <si>
    <t>2 m³</t>
  </si>
  <si>
    <t>1,8 m³</t>
  </si>
  <si>
    <t>Resupply available from the contractor during the event.</t>
  </si>
  <si>
    <t>The order is placed subject to the mentioned terms and conditions.</t>
  </si>
  <si>
    <t>Phone +49 40 225053</t>
  </si>
  <si>
    <t>Fax +49 40 2208957</t>
  </si>
  <si>
    <t>info@quandthaustechnik.de</t>
  </si>
  <si>
    <t>Exhibition Office, Phone +49 40 354116</t>
  </si>
  <si>
    <t>Description of service</t>
  </si>
  <si>
    <t>Additional services on request</t>
  </si>
  <si>
    <t>The prices quoted above are net prices which are subject to value added.</t>
  </si>
  <si>
    <t>We order the indicated services and the rental of telecommunications equipment in accordance with the mentioned terms and conditions.</t>
  </si>
  <si>
    <t>Phone +49 40 3569 2700</t>
  </si>
  <si>
    <t>Fax +49 40 3569 692700</t>
  </si>
  <si>
    <t>Switch - Provision of a network switch for use on the wired Internet connection</t>
  </si>
  <si>
    <t>DHCP Router - Provision of a router for use on a wired Internet connection</t>
  </si>
  <si>
    <t>Deployment LAN</t>
  </si>
  <si>
    <t>VAH-listed hand disinfectant, 500 ml Euro bottle</t>
  </si>
  <si>
    <t>VAH-listed hand disinfectant, 1,000 ml Euro bottle</t>
  </si>
  <si>
    <t>Disinfectant wipes, 100 pcs</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</si>
  <si>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</si>
  <si>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Disinfecting exhibitors Stand cleaning: Cleaning of all surfaces and contact areas on m² basis (Zutreffendes mit der Bestellmenge 1 angeben)</t>
  </si>
  <si>
    <t>Special cleaning on an hourly basis in proof</t>
  </si>
  <si>
    <t>The prices quoted above are net prices which are subject to value added tax. All appliances whilst stocks last. Additional services on request.</t>
  </si>
  <si>
    <t>Price per
unit (EUR)</t>
  </si>
  <si>
    <t xml:space="preserve">  - Application for steam / smoke extractor equipment</t>
  </si>
  <si>
    <t>Audio-visual equipment</t>
  </si>
  <si>
    <r>
      <rPr>
        <sz val="11"/>
        <rFont val="Calibri"/>
        <family val="2"/>
        <scheme val="minor"/>
      </rPr>
      <t xml:space="preserve">Further information: </t>
    </r>
    <r>
      <rPr>
        <u/>
        <sz val="11"/>
        <color theme="10"/>
        <rFont val="Calibri"/>
        <family val="2"/>
        <scheme val="minor"/>
      </rPr>
      <t>standdesign.hamburg-messe.de/en</t>
    </r>
  </si>
  <si>
    <t xml:space="preserve">Compact loudspeaker system, CD-Player, wireless microphone, speaker stand, headset, (battery operation possible), 0,2 kW </t>
  </si>
  <si>
    <t>Compact loudspeaker, CD-player, 1 x wireless microphone 
(battery operation possible), 0,2 kW</t>
  </si>
  <si>
    <t>Accousitc irradiation equipment (for the whole length of the exhibition)</t>
  </si>
  <si>
    <t>Press conference sets (on a daily basis)</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</si>
  <si>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</si>
  <si>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</si>
  <si>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</si>
  <si>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rPr>
        <sz val="12"/>
        <rFont val="Calibri"/>
        <family val="2"/>
        <scheme val="minor"/>
      </rPr>
      <t xml:space="preserve">Please click here for </t>
    </r>
    <r>
      <rPr>
        <u/>
        <sz val="12"/>
        <color rgb="FF0000FF"/>
        <rFont val="Calibri"/>
        <family val="2"/>
        <scheme val="minor"/>
      </rPr>
      <t>Technical Regulations</t>
    </r>
    <r>
      <rPr>
        <sz val="12"/>
        <rFont val="Calibri"/>
        <family val="2"/>
        <scheme val="minor"/>
      </rPr>
      <t xml:space="preserve"> and here for </t>
    </r>
    <r>
      <rPr>
        <u/>
        <sz val="12"/>
        <color rgb="FF0000FF"/>
        <rFont val="Calibri"/>
        <family val="2"/>
        <scheme val="minor"/>
      </rPr>
      <t>General / Specific Terms and Conditions</t>
    </r>
    <r>
      <rPr>
        <sz val="12"/>
        <rFont val="Calibri"/>
        <family val="2"/>
        <scheme val="minor"/>
      </rPr>
      <t>.</t>
    </r>
  </si>
  <si>
    <t>Phone +49 40 225053, Fax +49 40 2208957, Exhibition office phone +49 40 354116, info@quandthaustechnik.de</t>
  </si>
  <si>
    <t>Phone +49 40 42108-0</t>
  </si>
  <si>
    <t>Phone +49 40 3569-2528</t>
  </si>
  <si>
    <r>
      <rPr>
        <sz val="11"/>
        <rFont val="Calibri"/>
        <family val="2"/>
        <scheme val="minor"/>
      </rPr>
      <t xml:space="preserve">Please find details on conditions and contact data </t>
    </r>
    <r>
      <rPr>
        <u/>
        <sz val="11"/>
        <color theme="10"/>
        <rFont val="Calibri"/>
        <family val="2"/>
        <scheme val="minor"/>
      </rPr>
      <t>under the table</t>
    </r>
  </si>
  <si>
    <r>
      <rPr>
        <sz val="11"/>
        <rFont val="Calibri"/>
        <family val="2"/>
        <scheme val="minor"/>
      </rPr>
      <t>Please find details on conditions and contact data</t>
    </r>
    <r>
      <rPr>
        <u/>
        <sz val="11"/>
        <color theme="10"/>
        <rFont val="Calibri"/>
        <family val="2"/>
        <scheme val="minor"/>
      </rPr>
      <t xml:space="preserve"> under the table</t>
    </r>
  </si>
  <si>
    <t>Outside power supply*</t>
  </si>
  <si>
    <t>* open air exhibition fairground (containers, refrigerated trucks, exhibition stands e. g., please tick.)
Connections and outlets must be applied for according to points 3, 4 and 5!</t>
  </si>
  <si>
    <t>Electrical installations (flat-rate)</t>
  </si>
  <si>
    <r>
      <rPr>
        <sz val="11"/>
        <rFont val="Calibri"/>
        <family val="2"/>
        <scheme val="minor"/>
      </rPr>
      <t xml:space="preserve">Please also take into account the </t>
    </r>
    <r>
      <rPr>
        <u/>
        <sz val="11"/>
        <color rgb="FF0000FF"/>
        <rFont val="Calibri"/>
        <family val="2"/>
        <scheme val="minor"/>
      </rPr>
      <t>general information on information and communication technology</t>
    </r>
    <r>
      <rPr>
        <sz val="11"/>
        <rFont val="Calibri"/>
        <family val="2"/>
        <scheme val="minor"/>
      </rPr>
      <t xml:space="preserve"> as well</t>
    </r>
  </si>
  <si>
    <t>Securitas Event + Fair Solutions GmbH &amp; Co. KG</t>
  </si>
  <si>
    <t>oak</t>
  </si>
  <si>
    <t>3602048C</t>
  </si>
  <si>
    <t>3602049C</t>
  </si>
  <si>
    <t>TW30-35 Table skirting, white, incl. Brackets</t>
  </si>
  <si>
    <t>TI11-07-1 Table Lisa, white</t>
  </si>
  <si>
    <t>74x 70 x 70</t>
  </si>
  <si>
    <t>L204108C</t>
  </si>
  <si>
    <t>System partition wall element, 100x250 cm with transparent acrylic glass panel</t>
  </si>
  <si>
    <t>4001060C</t>
  </si>
  <si>
    <t>4001061C</t>
  </si>
  <si>
    <t>4001062C</t>
  </si>
  <si>
    <t>4001063C</t>
  </si>
  <si>
    <t>4001064C</t>
  </si>
  <si>
    <t>4001070C</t>
  </si>
  <si>
    <t>4001071C</t>
  </si>
  <si>
    <t>4001072C</t>
  </si>
  <si>
    <t>4001073C</t>
  </si>
  <si>
    <t>200 MBit/s</t>
  </si>
  <si>
    <t>300 MBit/s</t>
  </si>
  <si>
    <t>500 MBit/s</t>
  </si>
  <si>
    <t>1.000 MBit/s</t>
  </si>
  <si>
    <t>4002007C</t>
  </si>
  <si>
    <t>Android </t>
  </si>
  <si>
    <t>IOS</t>
  </si>
  <si>
    <t>3011614C</t>
  </si>
  <si>
    <r>
      <rPr>
        <sz val="11"/>
        <rFont val="Calibri"/>
        <family val="2"/>
        <scheme val="minor"/>
      </rPr>
      <t>our</t>
    </r>
    <r>
      <rPr>
        <u/>
        <sz val="11"/>
        <color theme="10"/>
        <rFont val="Calibri"/>
        <family val="2"/>
        <scheme val="minor"/>
      </rPr>
      <t xml:space="preserve"> general terms and conditions for the Internet </t>
    </r>
    <r>
      <rPr>
        <sz val="11"/>
        <rFont val="Calibri"/>
        <family val="2"/>
        <scheme val="minor"/>
      </rPr>
      <t>and the</t>
    </r>
    <r>
      <rPr>
        <u/>
        <sz val="11"/>
        <color theme="10"/>
        <rFont val="Calibri"/>
        <family val="2"/>
        <scheme val="minor"/>
      </rPr>
      <t xml:space="preserve"> technical information sheet for WLAN and Internet.</t>
    </r>
  </si>
  <si>
    <t>1. Internet - Cable-based</t>
  </si>
  <si>
    <t>4 MBit/s (technical specifications: down and upload, 4 dynamic IP addresses via DHCP, Endpoint: RJ45 plug)</t>
  </si>
  <si>
    <t>10 MBit/s (technical specifications: down and upload, 8 dynamic IP addresses via DHCP, Endpoint: RJ45 plug)</t>
  </si>
  <si>
    <t>16 MBit/s (technical specifications: down and upload, 16 dynamic IP addresses via DHCPP, Endpoint: RJ45 plug)</t>
  </si>
  <si>
    <t>50 MBit/s (technical specifications: down and upload, 16 dynamic IP addresses via DHCP, Endpoint: RJ45 plug)</t>
  </si>
  <si>
    <t>100 MBit/s (technical specifications: down and upload, 16 dynamic IP addresses via DHCP, Endpoint: RJ45 plug)</t>
  </si>
  <si>
    <t>Internet access Basic:  Enables the direct, wired connection of one end device. The transfer takes place via a network data cable.</t>
  </si>
  <si>
    <t>Please note: Network cables to connect the terminals must be brought with you.</t>
  </si>
  <si>
    <t>4 MBit/s (technical specifications: down and upload, 4 dynamic IP addresses via DHCP, Endpoint: 4 Port Switch)</t>
  </si>
  <si>
    <t>10 MBit/s (technical specifications: down and upload, 8 dynamic IP addresses via DHCP, Endpoint: 7 Port Switch)</t>
  </si>
  <si>
    <t>16 MBit/s (technical specifications:  down and upload, 16 dynamic IP addresses via DHCP, Endpoint: 15 Port Switch)</t>
  </si>
  <si>
    <t>50 MBit/s (technical specifications: down and upload, 16 dynamic IP addresses via DHCP, Endpoint: 15 Port Switch)</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</si>
  <si>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</si>
  <si>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</si>
  <si>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50 MBit/s (technical specifications: down and upload, up to 253 IP leases, Endpoint: 2x15 Port Switch)</t>
  </si>
  <si>
    <t>16 MBit/s (technical specifications: down and upload, up to 253 IP leases, Endpoint: 2x15 Port Switch)</t>
  </si>
  <si>
    <t>10 MBit/s (technical specifications: down and upload, up to 253 IP leases, Endpoint: 2x15 Port Switch)</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</si>
  <si>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</si>
  <si>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</si>
  <si>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</si>
  <si>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Technical supplies and Service</t>
  </si>
  <si>
    <t>The network switch serves as a distributor for more than 1 terminal device. Up to 15 terminal devices can be supplied. Including handover on site. To access the Internet an Internet connection (article 4001040C - 4001044C) must also be ordered.</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</si>
  <si>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</si>
  <si>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Surcharge for public IP address - Provision of a public IP adress for use with the wired internet connection.</t>
  </si>
  <si>
    <t>Note: Only bookable in connection with an internet access.</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</si>
  <si>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</si>
  <si>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</si>
  <si>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</si>
  <si>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2. WI-FI</t>
  </si>
  <si>
    <t>100 sqm for simultaneous use of 50 end devices</t>
  </si>
  <si>
    <t>200 sqm for simultaneous use of 80 end devices</t>
  </si>
  <si>
    <t>300 sqm for simultaneous use of 100 end devices</t>
  </si>
  <si>
    <t>up to 10 end devices</t>
  </si>
  <si>
    <t>up to 25 end devices</t>
  </si>
  <si>
    <t>up to 50 end devices</t>
  </si>
  <si>
    <t>up to 100 end devices</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</si>
  <si>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</si>
  <si>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</si>
  <si>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</si>
  <si>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</si>
  <si>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75.00/hour). Please keep the internal IP address of the device and access data at hand for the administration.</t>
    </r>
  </si>
  <si>
    <t>Please let us know the quantity and the preferred name of your WiFi (SSID). Hamburg Messe und Congress GmbH will then generate the final SSID based on the following pattern (example: Preferred_SSID_A1_Stand 5).</t>
  </si>
  <si>
    <t>Charge for registration of own WiFi access point at the stand</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</si>
  <si>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</si>
  <si>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 IEEE-802.11n with a maximum signal width of 20 MHz (144 Mbit/s). Only channels 1.6 and 11 may be used in this respect. The exhibitor´s own SSID must be visible and must contain the stand number. Only WiFi routers in the 5 GHz range with DFS and TPC function may be used. Channel bonding is not permitted. The radiated transmission power may reach no more than a maximum of -75 dBm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</si>
  <si>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3. Office equipment</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</si>
  <si>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</si>
  <si>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</si>
  <si>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</si>
  <si>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</si>
  <si>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</si>
  <si>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</si>
  <si>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</si>
  <si>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Photocopier, desk photocopier, A4 (4 copies per minute)</t>
  </si>
  <si>
    <t>4. Phone</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</si>
  <si>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</si>
  <si>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 0,15 EUR per unit / unit length determined by provider</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</si>
  <si>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</si>
  <si>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</si>
  <si>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differently, we require an RJ45 socket</t>
  </si>
  <si>
    <t>differently, we require an RJ12 socket</t>
  </si>
  <si>
    <r>
      <rPr>
        <u/>
        <sz val="11"/>
        <color theme="1"/>
        <rFont val="Calibri"/>
        <family val="2"/>
        <scheme val="minor"/>
      </rPr>
      <t>CCH Wi-Fi on the stand</t>
    </r>
    <r>
      <rPr>
        <sz val="11"/>
        <color theme="1"/>
        <rFont val="Calibri"/>
        <family val="2"/>
        <scheme val="minor"/>
      </rPr>
      <t xml:space="preserve">
</t>
    </r>
  </si>
  <si>
    <t>100 sqm</t>
  </si>
  <si>
    <t>200 sqm</t>
  </si>
  <si>
    <t>300 sqm</t>
  </si>
  <si>
    <r>
      <rPr>
        <u/>
        <sz val="11"/>
        <color theme="1"/>
        <rFont val="Calibri"/>
        <family val="2"/>
        <scheme val="minor"/>
      </rPr>
      <t>CCH Wi-Fi for end device (one device per user)</t>
    </r>
    <r>
      <rPr>
        <sz val="11"/>
        <color theme="1"/>
        <rFont val="Calibri"/>
        <family val="2"/>
        <scheme val="minor"/>
      </rPr>
      <t xml:space="preserve">
</t>
    </r>
  </si>
  <si>
    <t>up to 10 user</t>
  </si>
  <si>
    <t>up to 25 user</t>
  </si>
  <si>
    <t>up to 50 user</t>
  </si>
  <si>
    <t>up to 100 user</t>
  </si>
  <si>
    <r>
      <rPr>
        <u/>
        <sz val="11"/>
        <color theme="1"/>
        <rFont val="Calibri"/>
        <family val="2"/>
        <scheme val="minor"/>
      </rPr>
      <t>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</si>
  <si>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r>
      <rPr>
        <u/>
        <sz val="11"/>
        <color theme="1"/>
        <rFont val="Calibri"/>
        <family val="2"/>
        <scheme val="minor"/>
      </rPr>
      <t>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</si>
  <si>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4001100C</t>
  </si>
  <si>
    <t>4001101C</t>
  </si>
  <si>
    <t>4001102C</t>
  </si>
  <si>
    <t>4001103C</t>
  </si>
  <si>
    <t>4001104C</t>
  </si>
  <si>
    <t>4001105C</t>
  </si>
  <si>
    <t>4001106C</t>
  </si>
  <si>
    <t>Bronze (price per sqm)</t>
  </si>
  <si>
    <t>Textile print per sqm on blockout tarpaulin, B1 standard, double-sided incl. mounting</t>
  </si>
  <si>
    <t>5. Partition walls, carpets, stand fittings</t>
  </si>
  <si>
    <t>Lademannbogen 21-23, 22339 Hamburg</t>
  </si>
  <si>
    <t>Phone +49 (0)173 7070580</t>
  </si>
  <si>
    <t>matthias.arendt@jci.com</t>
  </si>
  <si>
    <t>incl. electrical connection 3 kW (incl. consumption, 1 socket, stand earthing), daily cleaning (cleaning carpets, wiping tables and counters, vacuuming upholstered chairs), 
daily waste disposal (provision of a 60 l garbage bag per day, including disposal)</t>
  </si>
  <si>
    <t>3601044C</t>
  </si>
  <si>
    <t>47 x 220 x 25</t>
  </si>
  <si>
    <t>3602050C</t>
  </si>
  <si>
    <t>3602051C</t>
  </si>
  <si>
    <t xml:space="preserve">H x Ø: 105 x 60 </t>
  </si>
  <si>
    <t>TI17-21-1 Bar table Larissa 2, plated black</t>
  </si>
  <si>
    <t>TI17-90 Bar table Lea, plated white</t>
  </si>
  <si>
    <t xml:space="preserve">TI01-01 Marquee bench </t>
  </si>
  <si>
    <t>SO20-34 Bar and information counter Garyd, white, body: wood, modular construction, weight: 45kg, position in combination possible, front can be illuminated (excl. bulbs), Please note, this model needs an electrical supply.</t>
  </si>
  <si>
    <t>Telefon +49 40 204074, Fax +49 40 2006142, info@alsterwacht.de</t>
  </si>
  <si>
    <t>Staff for stand setup and dismantling</t>
  </si>
  <si>
    <t>Please send the order of Host/ess, Promoter, Presenters and Interpreters stating the event / hall / stand number to:</t>
  </si>
  <si>
    <t>Please send the order of stand setup and dismantling staff stating the event / hall / stand number to:</t>
  </si>
  <si>
    <t>hmc@mrg-dienstleistungen.de</t>
  </si>
  <si>
    <t>L202100C</t>
  </si>
  <si>
    <t>L202101C</t>
  </si>
  <si>
    <t>L202102C</t>
  </si>
  <si>
    <t>L202103C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</si>
  <si>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</si>
  <si>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</si>
  <si>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</si>
  <si>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3.  Design Stand Systems</t>
  </si>
  <si>
    <t>L407100C</t>
  </si>
  <si>
    <t>L407101C</t>
  </si>
  <si>
    <t>L407102C</t>
  </si>
  <si>
    <t>L407103C</t>
  </si>
  <si>
    <t>L407104C</t>
  </si>
  <si>
    <t>L407105C</t>
  </si>
  <si>
    <t>6. Additional stand equipment and furniture (rental order, only available together with Shell Scheme packages)</t>
  </si>
  <si>
    <t>4. Additional stand equipment for Design Stand Systems (only available together with Design Systems)</t>
  </si>
  <si>
    <t>Textile print, per sqm on fabric, B1 standard, in aluminiumframe construction incl. mounting</t>
  </si>
  <si>
    <t>Textile print per sqm on backlite fabric, incl. backlighting, B1 standard, in aluminum frame construction incl. mounting</t>
  </si>
  <si>
    <t>Wall element incl. full-surface digital print on textile backlit (price per item)</t>
  </si>
  <si>
    <t>Vorderdeich 345</t>
  </si>
  <si>
    <t>21037 Hamburg</t>
  </si>
  <si>
    <t>Phone +49 - 40 - 334 664 04</t>
  </si>
  <si>
    <t>mobile +49 - 172 97 45 043</t>
  </si>
  <si>
    <t>www.straussbar.de</t>
  </si>
  <si>
    <t>die straussbar, M. &amp; M. Nieland GbR</t>
  </si>
  <si>
    <t>75 x 180 x 70</t>
  </si>
  <si>
    <t>3602052C</t>
  </si>
  <si>
    <t>3602053C</t>
  </si>
  <si>
    <t>TI15-84-1 Bridge seating table L with fascia, white</t>
  </si>
  <si>
    <t>TI17-84-1 Bridge standing table L with fascia, white</t>
  </si>
  <si>
    <t>110 x 160 x 80</t>
  </si>
  <si>
    <t>TI17-84 Bridge standing table L, white</t>
  </si>
  <si>
    <t>TI15-72 Seating table Rustico, wood, glazed (limited availability)</t>
  </si>
  <si>
    <t>TI17-73 Standing table Rustico, wood, glazed (limited availability)</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</si>
  <si>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</si>
  <si>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</si>
  <si>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</si>
  <si>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</si>
  <si>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</si>
  <si>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</si>
  <si>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</si>
  <si>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</si>
  <si>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</si>
  <si>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</si>
  <si>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</si>
  <si>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</si>
  <si>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</si>
  <si>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</si>
  <si>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</si>
  <si>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</si>
  <si>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</si>
  <si>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</si>
  <si>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</si>
  <si>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3602054C</t>
  </si>
  <si>
    <t>3602055C</t>
  </si>
  <si>
    <t>3602056C</t>
  </si>
  <si>
    <t>Long-arm Spot LED, 20W, with clamp, rotating and slewing</t>
  </si>
  <si>
    <t>Uprade for backlighting of existing wall element with textile graphics per sq.m textile print, incl. mounting hardware, light bulb and electrical outlet, excl. Digital print and electrical lead</t>
  </si>
  <si>
    <t>Uprade for backlighting of existing wall element with textile graphics per wall element, incl. mounting hardware, bulb and outlet, excl. Digital print and electrical cord</t>
  </si>
  <si>
    <t>Disinfectant dispenser</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</si>
  <si>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</si>
  <si>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Track spotlight, LED, 10 watt</t>
  </si>
  <si>
    <t>97 x 38 x 57 SH: 76</t>
  </si>
  <si>
    <t>90 x 60 x 59, SH: 45</t>
  </si>
  <si>
    <t>ST05-40 Upholstered chair, metal frame, blue</t>
  </si>
  <si>
    <t>TI16-12-1 Side table made of fruit crates including glass top</t>
  </si>
  <si>
    <t>TI15-84 Bridge seattable L, white, body: wood</t>
  </si>
  <si>
    <t>TI17-31-3 Bar table Lena, black, frame: stainless steel, top: melamine resin coated</t>
  </si>
  <si>
    <t>3606005C</t>
  </si>
  <si>
    <t>25 x 15 x 19</t>
  </si>
  <si>
    <t xml:space="preserve">SO22-23 Coffee machine: capacity: 0.6 l, total weight: 0.94 kg, color: black, Power: 600 W, Voltage: 230 V </t>
  </si>
  <si>
    <t>SO22-24 Industrial coffee machine: filter coffee maker with insulated jug 2 liters, brewing time: 8 minutes for 2 liters of coffee, incl. one insulated jug made of stainless steel, corresponds to approx. 13 cups of coffee</t>
  </si>
  <si>
    <t>192 x 69 x 66,5</t>
  </si>
  <si>
    <t>SO22-30 Kit Case, mobile kitchen,  side cabinet with dishwasher</t>
  </si>
  <si>
    <t>3607016C</t>
  </si>
  <si>
    <t>BU14-03 Locker cabinet gray, body: sheet steel, gray, design: 12 compartments, individually lockable</t>
  </si>
  <si>
    <r>
      <rPr>
        <sz val="11"/>
        <rFont val="Calibri"/>
        <family val="2"/>
        <scheme val="minor"/>
      </rPr>
      <t>*Digital print for bar and information counter front, incl. panel and 4c print, matt or glossy laminated</t>
    </r>
    <r>
      <rPr>
        <u/>
        <sz val="11"/>
        <color theme="10"/>
        <rFont val="Calibri"/>
        <family val="2"/>
        <scheme val="minor"/>
      </rPr>
      <t xml:space="preserve"> (Please find information on data delivery here.)</t>
    </r>
  </si>
  <si>
    <r>
      <rPr>
        <sz val="11"/>
        <rFont val="Calibri"/>
        <family val="2"/>
        <scheme val="minor"/>
      </rPr>
      <t xml:space="preserve">*Digital print for bar and information counter front, excl. panel, 4C print, matt or glossy laminated </t>
    </r>
    <r>
      <rPr>
        <u/>
        <sz val="11"/>
        <color theme="10"/>
        <rFont val="Calibri"/>
        <family val="2"/>
        <scheme val="minor"/>
      </rPr>
      <t xml:space="preserve"> (Please find information on data delivery here.)</t>
    </r>
  </si>
  <si>
    <t>Plattenmaß: 940 x 975 mm, 
umlaufender Beschnitt 10 mm</t>
  </si>
  <si>
    <r>
      <rPr>
        <sz val="11"/>
        <rFont val="Calibri"/>
        <family val="2"/>
        <scheme val="minor"/>
      </rPr>
      <t xml:space="preserve">*Digital print for bar and information counter side, 4C printing, matte or gloss laminated, price per counter side </t>
    </r>
    <r>
      <rPr>
        <u/>
        <sz val="11"/>
        <color theme="10"/>
        <rFont val="Calibri"/>
        <family val="2"/>
        <scheme val="minor"/>
      </rPr>
      <t xml:space="preserve"> (Please find information on data delivery here.)
</t>
    </r>
  </si>
  <si>
    <t>ST05-27 Conference chair leather chair with armrest, cantilever, chrome frame, black</t>
  </si>
  <si>
    <t>SO22-21 Mini dishwasher, weight: approx. 20 kg</t>
  </si>
  <si>
    <t>email: hmc@dienstleistungen.de</t>
  </si>
  <si>
    <t>Sander &amp; Pielström GmbH (halls B1-B4, B5 und B6, Outside)</t>
  </si>
  <si>
    <r>
      <rPr>
        <sz val="11"/>
        <rFont val="Calibri"/>
        <family val="2"/>
        <scheme val="minor"/>
      </rPr>
      <t>Please finde the</t>
    </r>
    <r>
      <rPr>
        <u/>
        <sz val="11"/>
        <color theme="10"/>
        <rFont val="Calibri"/>
        <family val="2"/>
        <scheme val="minor"/>
      </rPr>
      <t xml:space="preserve"> corresponding catalog </t>
    </r>
    <r>
      <rPr>
        <sz val="11"/>
        <rFont val="Calibri"/>
        <family val="2"/>
        <scheme val="minor"/>
      </rPr>
      <t>here.</t>
    </r>
  </si>
  <si>
    <t>L404003C</t>
  </si>
  <si>
    <t>L404004C</t>
  </si>
  <si>
    <t>L404005C</t>
  </si>
  <si>
    <t>Information counter, 100x100x50 cm, lockable</t>
  </si>
  <si>
    <t>MRG Dienstleistungen GmbH</t>
  </si>
  <si>
    <t>Sander &amp; Pielström GmbH</t>
  </si>
  <si>
    <t>Winsbergring 2, 22525 Hamburg</t>
  </si>
  <si>
    <t>Phone +49 40 596498</t>
  </si>
  <si>
    <t>info@sander-pielstroem.de</t>
  </si>
  <si>
    <t>Phone +49 40 59 64 98, Fax +49 40 50 12 95, info@sander-pielstroem.de</t>
  </si>
  <si>
    <t>EUR 30.50 per man and hour plus currently valid VAT, 50% surcharge on Sundays and holidays (EUR 45.50), every half hour started will be charged for. The minimum surveillance period is five hours. (Item 3260100C)</t>
  </si>
  <si>
    <t>3601002C</t>
  </si>
  <si>
    <t>Barhocker Saddle, weiß</t>
  </si>
  <si>
    <t>3601003C</t>
  </si>
  <si>
    <t>VASAGLE Barhocker</t>
  </si>
  <si>
    <t>3240100C</t>
  </si>
  <si>
    <t>30 l</t>
  </si>
  <si>
    <t>per sqm 0,67 EUR</t>
  </si>
  <si>
    <t>per sqm 0,55 EUR</t>
  </si>
  <si>
    <t>per sqm 0,52 EUR</t>
  </si>
  <si>
    <t>per sqm 0,48 EUR</t>
  </si>
  <si>
    <t>Costs will be calculated per hour 35,58 EUR.</t>
  </si>
  <si>
    <t>Invoicing will be carried out with a receipt at an hourly rate of 35,52 EUR.</t>
  </si>
  <si>
    <t>flat rate 38,20 EUR</t>
  </si>
  <si>
    <t>Additional compressed air requirements and early or longer supplies are offered as special services.
Special services are charged at an hourly rate of EUR 87.00 plus VAT.</t>
  </si>
  <si>
    <t>The above prices apply to connections up to 80 kW. For every additional kW an additional charge of EUR 20.09 will be levied.</t>
  </si>
  <si>
    <t>Depending on the stand construction, it may be necessary for the construction to be earthed at a fee of EUR 31.75 (Ident: 3110801C). Our contractor will ascertain the necessity of this and carry out any necessary work while the stand is being constructed.</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</si>
  <si>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87.00 plus VAT.</t>
    </r>
  </si>
  <si>
    <t xml:space="preserve">  - electrical installations (flat-rate)</t>
  </si>
  <si>
    <t xml:space="preserve">  - information and communications technology</t>
  </si>
  <si>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</si>
  <si>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t>For connections up to 3 kW (position 1), the electricity used is calculated as follows on the basis of the official connected wattage: connected wattage x event duration x EUR 6.10. For connections over 5 kW (position 2), an invoice is issued for the actual amount used. The price per kWh is EUR 0.81, including the event organiser’s own power usage.
The electricity costs prices are subject to change. The prices applicable at the time the contract was concluded at the time the order was accepted are agreed.</t>
  </si>
  <si>
    <t>Internet access Comfort: Enables the direct, wired connection of several end devices. The transfer takes place via a network data cable and a switch.</t>
  </si>
  <si>
    <t>3250131C</t>
  </si>
  <si>
    <t>3250132C</t>
  </si>
  <si>
    <t>3250133C</t>
  </si>
  <si>
    <t>3250134C</t>
  </si>
  <si>
    <t>3250130C</t>
  </si>
  <si>
    <t>3250150C</t>
  </si>
  <si>
    <t>3250160C</t>
  </si>
  <si>
    <t>3250211C</t>
  </si>
  <si>
    <t>3250350C</t>
  </si>
  <si>
    <t>3250351C</t>
  </si>
  <si>
    <t>3250352C</t>
  </si>
  <si>
    <t>3250353C</t>
  </si>
  <si>
    <t>3250354C</t>
  </si>
  <si>
    <t>3250355C</t>
  </si>
  <si>
    <t>3250356C</t>
  </si>
  <si>
    <t>3250441C</t>
  </si>
  <si>
    <t>3250442C</t>
  </si>
  <si>
    <t>3250443C</t>
  </si>
  <si>
    <t>3250444C</t>
  </si>
  <si>
    <t>3250445C</t>
  </si>
  <si>
    <t>3250446C</t>
  </si>
  <si>
    <t>H: 400 cm, scope: 270 cm, pot Ø 100 cm</t>
  </si>
  <si>
    <t>Ø 20 cm</t>
  </si>
  <si>
    <t>Ø 30 cm</t>
  </si>
  <si>
    <t>Ø 40 cm</t>
  </si>
  <si>
    <t>Ø 50 cm</t>
  </si>
  <si>
    <t>H: 100 cm</t>
  </si>
  <si>
    <t>H: 130-150 cm</t>
  </si>
  <si>
    <t>60cm x 120cm x 40 cm</t>
  </si>
  <si>
    <t>180cm x 120cm x 40 cm</t>
  </si>
  <si>
    <t>40cm x 120cm x 40 cm</t>
  </si>
  <si>
    <t>40cm x 60cm x 40 cm</t>
  </si>
  <si>
    <t>approx. Ø 30 cm/H 60 cm</t>
  </si>
  <si>
    <t>approx. Ø 35 cm/H 120 cm</t>
  </si>
  <si>
    <t>approx. 30 x 30 x 200 cm</t>
  </si>
  <si>
    <t>approx. Ø 35 cm/H 160 cm</t>
  </si>
  <si>
    <t>Big flower vases / floor vases: straight linear design, white/green, stylish and exclusive, conical rental glass vase</t>
  </si>
  <si>
    <t>Big flower vases / floor vases: modern and clear design, stylish with calla, grasses and branches, rental vase and column</t>
  </si>
  <si>
    <t>Big flower vases / floor vases: rental vase with bloom and arranged branches/sticks, colourful</t>
  </si>
  <si>
    <t>Big flower vases/floor vases: 30 pure roses in matching glass vase</t>
  </si>
  <si>
    <t>Flower arrangements: modern and clear design, stylish with calla and grasses, glass vase</t>
  </si>
  <si>
    <t>approx. Ø 15 cm/H 60 cm</t>
  </si>
  <si>
    <t>approx. Ø 25 cm, H: 28 cm</t>
  </si>
  <si>
    <t>approx. L 30 cm/H 25 cm</t>
  </si>
  <si>
    <t xml:space="preserve"> approx. Ø 15 cm/H 60 cm</t>
  </si>
  <si>
    <t>Flower arrangements: strelitzia with matching branches and grasses, glass vase</t>
  </si>
  <si>
    <t>Flower arrangements: straight and linear design with individual flowers, rectangular glass vase</t>
  </si>
  <si>
    <t>Staghorn fern, velvety light green leaves, H 40 cm, planter even appearance, plant Ø 70 cm</t>
  </si>
  <si>
    <t>Staghorn fern, velvety light green leaves, H 40 cm, planter striped appearance, plant Ø 70 cm</t>
  </si>
  <si>
    <t>Staghorn fern, velvety light green leaves, H 40 cm, Planter: white partition XL: H 180 x W 120 x D 40 cm, plant Ø 70 cm</t>
  </si>
  <si>
    <t>Staghorn fern, velvety light green leaves, H 40 cm, Planter: white partition L: H 120 x W 180 x D 40 cm, plant Ø 70 cm</t>
  </si>
  <si>
    <t>Staghorn fern, velvety light green leaves, H 40 cm, Planter: white partition M: H 60 x W 120 x D 40 cm, plant Ø 70 cm</t>
  </si>
  <si>
    <t>Staghorn fern, velvety light green leaves, H 40 cm, Planter: white partition S: H 40 x W 120 x D 40 cm, plant Ø 70 cm</t>
  </si>
  <si>
    <t>Staghorn fern, velvety light green leaves, H 40 cm, Planter: white partition XS: H 40 x W 60 x D 40 cm, plant Ø 70 cm</t>
  </si>
  <si>
    <t>H: 40 cm</t>
  </si>
  <si>
    <t>120cm x 180cm x 40 cm</t>
  </si>
  <si>
    <t>3250149C</t>
  </si>
  <si>
    <t>Bouquet, seasonal, Ø 20 cm, (delivery with bucket of water) Please specify the color selection!</t>
  </si>
  <si>
    <t>Bouquet, seasonal, Ø 30 cm, (delivery with bucket of water) Please specify the color selection!</t>
  </si>
  <si>
    <t>Bouquet, seasonal, Ø 40 cm, (delivery with bucket of water) Please specify the color selection!</t>
  </si>
  <si>
    <t>Bouquet, seasonal, Ø 50 cm - effective on the stage, (delivery with bucket of water) Please specify color selection!</t>
  </si>
  <si>
    <t>Lectern decoration / vase, seasonal, H: 100 cm, please specify color selection / corporate identity!</t>
  </si>
  <si>
    <t>Lectern decoration / vase, seasonal, H: 130-150 cm, please specify color selection / corporate identity!</t>
  </si>
  <si>
    <t>Washingtonia Palms, spreading, H 400 cm, approx. pot Ø 100 cm/plant Ø 270 cm, Planter: molton/mats</t>
  </si>
  <si>
    <t>Washingtonia Palms, double stem - H: 450 cm, Pot: Ø 90 cm</t>
  </si>
  <si>
    <t>H: 450 cm</t>
  </si>
  <si>
    <t xml:space="preserve">  - Shipping Guidelines</t>
  </si>
  <si>
    <t xml:space="preserve">  - Exhibition tariff Kühne + Nagel</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</si>
  <si>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</si>
  <si>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t>72,25 /h</t>
  </si>
  <si>
    <t>134,36 /h</t>
  </si>
  <si>
    <t>45,78 / h</t>
  </si>
  <si>
    <t>6 kg water extinguisher</t>
  </si>
  <si>
    <t>6 kg CO² extinguisher</t>
  </si>
  <si>
    <t>as of 09.06.2023</t>
  </si>
  <si>
    <r>
      <rPr>
        <sz val="12"/>
        <rFont val="Calibri"/>
        <family val="2"/>
        <scheme val="minor"/>
      </rPr>
      <t>We are happy to accept orders via the</t>
    </r>
    <r>
      <rPr>
        <u/>
        <sz val="12"/>
        <color theme="10"/>
        <rFont val="Calibri"/>
        <family val="2"/>
        <scheme val="minor"/>
      </rPr>
      <t xml:space="preserve"> Online Shop of the Online Service Centre.</t>
    </r>
  </si>
  <si>
    <t>Seatrade Europe 2023 - Overview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</si>
</sst>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b/>
      <u/>
      <sz val="11"/>
      <color theme="10"/>
      <name val="Calibri"/>
      <family val="2"/>
      <scheme val="minor"/>
    </font>
    <font>
      <u/>
      <sz val="11"/>
      <color rgb="FF0000FF"/>
      <name val="Calibri"/>
      <family val="2"/>
      <scheme val="minor"/>
    </font>
    <font>
      <b/>
      <u/>
      <sz val="11"/>
      <color rgb="FF0000FF"/>
      <name val="Calibri"/>
      <family val="2"/>
      <scheme val="minor"/>
    </font>
    <font>
      <sz val="11"/>
      <color theme="0"/>
      <name val="Segoe UI Emoji"/>
      <family val="2"/>
    </font>
    <font>
      <u/>
      <sz val="12"/>
      <color rgb="FF0000FF"/>
      <name val="Calibri"/>
      <family val="2"/>
      <scheme val="minor"/>
    </font>
    <font>
      <sz val="12"/>
      <color theme="10"/>
      <name val="Calibri"/>
      <family val="2"/>
      <scheme val="minor"/>
    </font>
    <font>
      <b/>
      <sz val="10"/>
      <name val="Calibri"/>
      <family val="2"/>
      <scheme val="minor"/>
    </font>
    <font>
      <sz val="8"/>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371">
    <xf numFmtId="0" fontId="0" fillId="0" borderId="0" xfId="0"/>
    <xf numFmtId="0" fontId="0" fillId="0" borderId="0" xfId="0" applyFont="1" applyAlignment="1">
      <alignment horizontal="left" vertical="top"/>
    </xf>
    <xf numFmtId="0" fontId="0" fillId="0" borderId="0" xfId="0" applyFont="1" applyAlignment="1">
      <alignment vertical="top"/>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Alignment="1">
      <alignment vertical="top"/>
    </xf>
    <xf numFmtId="0" fontId="0" fillId="0" borderId="0" xfId="0" applyFont="1" applyAlignment="1">
      <alignment vertical="top"/>
    </xf>
    <xf numFmtId="0" fontId="31"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vertical="top"/>
    </xf>
    <xf numFmtId="0" fontId="0" fillId="0" borderId="0" xfId="0" applyAlignment="1">
      <alignment horizontal="left" vertical="top" wrapText="1"/>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center" wrapText="1"/>
    </xf>
    <xf numFmtId="0" fontId="33" fillId="0" borderId="0" xfId="0" applyFont="1" applyFill="1" applyBorder="1" applyAlignment="1">
      <alignment horizontal="center" vertical="top"/>
    </xf>
    <xf numFmtId="165" fontId="34" fillId="0" borderId="0" xfId="0" applyNumberFormat="1" applyFont="1" applyFill="1" applyBorder="1" applyAlignment="1">
      <alignment horizontal="center" vertical="top"/>
    </xf>
    <xf numFmtId="0" fontId="0" fillId="0" borderId="0" xfId="0" applyFill="1" applyAlignment="1">
      <alignment horizontal="center" vertical="top"/>
    </xf>
    <xf numFmtId="0" fontId="0" fillId="0" borderId="0" xfId="0" applyFill="1" applyAlignment="1">
      <alignment vertical="top"/>
    </xf>
    <xf numFmtId="0" fontId="35" fillId="33" borderId="0" xfId="0" applyFont="1" applyFill="1" applyBorder="1" applyAlignment="1">
      <alignment horizontal="left" vertical="center" wrapText="1"/>
    </xf>
    <xf numFmtId="0" fontId="33" fillId="33" borderId="0" xfId="0" applyFont="1" applyFill="1" applyBorder="1" applyAlignment="1">
      <alignment horizontal="center" vertical="top"/>
    </xf>
    <xf numFmtId="165" fontId="34" fillId="33" borderId="0" xfId="0" applyNumberFormat="1" applyFont="1" applyFill="1" applyBorder="1" applyAlignment="1">
      <alignment horizontal="center" vertical="top"/>
    </xf>
    <xf numFmtId="0" fontId="4" fillId="0" borderId="15" xfId="0" applyFont="1" applyBorder="1" applyAlignment="1">
      <alignment horizontal="center" vertical="center"/>
    </xf>
    <xf numFmtId="0" fontId="0" fillId="0" borderId="12" xfId="0" applyFont="1" applyBorder="1" applyAlignment="1">
      <alignment horizontal="center" vertical="top"/>
    </xf>
    <xf numFmtId="0" fontId="1" fillId="0" borderId="14" xfId="0" applyFont="1" applyFill="1" applyBorder="1" applyAlignment="1">
      <alignment horizontal="left" vertical="top" wrapText="1"/>
    </xf>
    <xf numFmtId="0" fontId="0" fillId="0" borderId="0" xfId="0" applyAlignment="1">
      <alignment vertical="top" wrapText="1"/>
    </xf>
    <xf numFmtId="0" fontId="34" fillId="33" borderId="0" xfId="0" applyFont="1" applyFill="1" applyBorder="1" applyAlignment="1">
      <alignment horizontal="center" vertical="top"/>
    </xf>
    <xf numFmtId="0" fontId="34" fillId="0" borderId="0" xfId="0" applyFont="1" applyFill="1" applyBorder="1" applyAlignment="1">
      <alignment horizontal="center" vertical="top"/>
    </xf>
    <xf numFmtId="0" fontId="0" fillId="0" borderId="19" xfId="0" applyFont="1" applyBorder="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17" xfId="0" applyFont="1" applyBorder="1" applyAlignment="1">
      <alignment horizontal="left" vertical="top"/>
    </xf>
    <xf numFmtId="0" fontId="1" fillId="0" borderId="20" xfId="0" applyFont="1" applyFill="1" applyBorder="1" applyAlignment="1">
      <alignment horizontal="left" vertical="top" wrapText="1"/>
    </xf>
    <xf numFmtId="165" fontId="0" fillId="0" borderId="20" xfId="0" applyNumberFormat="1" applyFont="1" applyBorder="1" applyAlignment="1">
      <alignment horizontal="center" vertical="top"/>
    </xf>
    <xf numFmtId="0" fontId="0" fillId="0" borderId="20" xfId="0" applyFont="1" applyBorder="1" applyAlignment="1">
      <alignment horizontal="center" vertical="top"/>
    </xf>
    <xf numFmtId="0" fontId="0" fillId="0" borderId="21" xfId="0" applyBorder="1" applyAlignment="1">
      <alignment horizontal="center" vertical="top"/>
    </xf>
    <xf numFmtId="0" fontId="35" fillId="33" borderId="0" xfId="0" applyFont="1" applyFill="1" applyBorder="1" applyAlignment="1">
      <alignment horizontal="left" vertical="center" wrapText="1" indent="1"/>
    </xf>
    <xf numFmtId="0" fontId="35" fillId="0" borderId="0"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0" fillId="0" borderId="16" xfId="0" applyFont="1" applyFill="1" applyBorder="1" applyAlignment="1">
      <alignment horizontal="left" vertical="top" wrapText="1" indent="1"/>
    </xf>
    <xf numFmtId="0" fontId="0" fillId="0" borderId="12" xfId="0" applyFont="1" applyFill="1" applyBorder="1" applyAlignment="1">
      <alignment horizontal="left" vertical="top" wrapText="1" indent="1"/>
    </xf>
    <xf numFmtId="0" fontId="4" fillId="0" borderId="15"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165" fontId="0" fillId="0" borderId="21" xfId="0" applyNumberFormat="1" applyFon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Font="1" applyBorder="1" applyAlignment="1">
      <alignment horizontal="left" vertical="top"/>
    </xf>
    <xf numFmtId="165" fontId="0" fillId="0" borderId="14" xfId="0" applyNumberFormat="1" applyFont="1" applyBorder="1" applyAlignment="1">
      <alignment horizontal="lef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9" xfId="0" applyNumberFormat="1" applyFont="1" applyBorder="1" applyAlignment="1">
      <alignment horizontal="center" vertical="top"/>
    </xf>
    <xf numFmtId="165" fontId="0" fillId="0" borderId="16" xfId="0" applyNumberFormat="1" applyFont="1" applyBorder="1" applyAlignment="1">
      <alignment horizontal="center" vertical="top"/>
    </xf>
    <xf numFmtId="165" fontId="0" fillId="0" borderId="12" xfId="0" applyNumberFormat="1" applyFont="1" applyBorder="1" applyAlignment="1">
      <alignment horizontal="center" vertical="top"/>
    </xf>
    <xf numFmtId="165" fontId="0" fillId="0" borderId="13" xfId="0" applyNumberFormat="1" applyFont="1" applyBorder="1" applyAlignment="1">
      <alignment horizontal="center" vertical="top"/>
    </xf>
    <xf numFmtId="0" fontId="0" fillId="0" borderId="18" xfId="0"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top" wrapText="1"/>
    </xf>
    <xf numFmtId="0" fontId="35" fillId="33"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0" xfId="0" applyFont="1" applyAlignment="1">
      <alignment horizontal="left" vertical="top" wrapText="1"/>
    </xf>
    <xf numFmtId="0" fontId="1" fillId="0" borderId="24" xfId="0" applyFont="1" applyFill="1" applyBorder="1" applyAlignment="1">
      <alignment horizontal="center" vertical="top" wrapText="1"/>
    </xf>
    <xf numFmtId="0" fontId="0" fillId="0" borderId="24" xfId="0" applyFont="1" applyBorder="1" applyAlignment="1">
      <alignment horizontal="center" vertical="top"/>
    </xf>
    <xf numFmtId="165" fontId="0" fillId="0" borderId="18" xfId="0" applyNumberFormat="1" applyFont="1" applyBorder="1" applyAlignment="1">
      <alignment horizontal="center" vertical="top"/>
    </xf>
    <xf numFmtId="0" fontId="0" fillId="0" borderId="17" xfId="0" applyFont="1" applyBorder="1" applyAlignment="1">
      <alignment horizontal="left" vertical="top"/>
    </xf>
    <xf numFmtId="0" fontId="0" fillId="0" borderId="0" xfId="0" applyAlignment="1">
      <alignment horizontal="left" vertical="top"/>
    </xf>
    <xf numFmtId="165" fontId="0" fillId="0" borderId="16" xfId="0" applyNumberFormat="1" applyFont="1" applyFill="1" applyBorder="1" applyAlignment="1">
      <alignment horizontal="center" vertical="top"/>
    </xf>
    <xf numFmtId="165" fontId="0" fillId="0" borderId="12" xfId="0" applyNumberFormat="1" applyFont="1" applyFill="1" applyBorder="1" applyAlignment="1">
      <alignment horizontal="center" vertical="top"/>
    </xf>
    <xf numFmtId="0" fontId="4" fillId="0" borderId="17" xfId="0" applyFont="1" applyFill="1" applyBorder="1" applyAlignment="1">
      <alignment horizontal="left" vertical="center" wrapText="1" indent="1"/>
    </xf>
    <xf numFmtId="0" fontId="0" fillId="0" borderId="12" xfId="0" applyFont="1" applyFill="1" applyBorder="1" applyAlignment="1">
      <alignment horizontal="center" vertical="top"/>
    </xf>
    <xf numFmtId="165" fontId="0" fillId="0" borderId="23" xfId="0" applyNumberFormat="1" applyFont="1" applyFill="1" applyBorder="1" applyAlignment="1">
      <alignment horizontal="center" vertical="top"/>
    </xf>
    <xf numFmtId="0" fontId="4" fillId="0" borderId="16" xfId="0" applyFont="1" applyBorder="1" applyAlignment="1">
      <alignment horizontal="center" vertical="center"/>
    </xf>
    <xf numFmtId="165" fontId="0" fillId="0" borderId="25" xfId="0" applyNumberFormat="1" applyFont="1" applyBorder="1" applyAlignment="1">
      <alignment horizontal="center" vertical="top"/>
    </xf>
    <xf numFmtId="0" fontId="0" fillId="0" borderId="12" xfId="0" applyFill="1" applyBorder="1" applyAlignment="1">
      <alignment horizontal="center" vertical="top"/>
    </xf>
    <xf numFmtId="165" fontId="0" fillId="0" borderId="13" xfId="0" applyNumberFormat="1" applyFont="1" applyFill="1" applyBorder="1" applyAlignment="1">
      <alignment horizontal="center" vertical="top"/>
    </xf>
    <xf numFmtId="165" fontId="0" fillId="0" borderId="15" xfId="0" applyNumberFormat="1" applyFont="1" applyFill="1" applyBorder="1" applyAlignment="1">
      <alignment horizontal="center" vertical="top"/>
    </xf>
    <xf numFmtId="0" fontId="1" fillId="0" borderId="24" xfId="0" applyFont="1" applyFill="1" applyBorder="1" applyAlignment="1">
      <alignment horizontal="left" vertical="top" wrapText="1" indent="1"/>
    </xf>
    <xf numFmtId="0" fontId="0" fillId="0" borderId="16" xfId="0" applyFont="1" applyFill="1" applyBorder="1" applyAlignment="1">
      <alignment horizontal="center" vertical="top"/>
    </xf>
    <xf numFmtId="165" fontId="0" fillId="0" borderId="22" xfId="0" applyNumberFormat="1" applyFont="1" applyFill="1" applyBorder="1" applyAlignment="1">
      <alignment horizontal="center" vertical="top"/>
    </xf>
    <xf numFmtId="0" fontId="0" fillId="0" borderId="12" xfId="0" applyBorder="1" applyAlignment="1">
      <alignment vertical="top"/>
    </xf>
    <xf numFmtId="0" fontId="0" fillId="0" borderId="0" xfId="0" applyFont="1" applyFill="1" applyBorder="1" applyAlignment="1">
      <alignment horizontal="left" vertical="top" wrapText="1" indent="3"/>
    </xf>
    <xf numFmtId="0" fontId="0" fillId="0" borderId="16" xfId="0" applyFill="1" applyBorder="1" applyAlignment="1">
      <alignment horizontal="center" vertical="top"/>
    </xf>
    <xf numFmtId="0" fontId="0" fillId="0" borderId="0" xfId="0" applyFont="1" applyBorder="1" applyAlignment="1">
      <alignment horizontal="left" vertical="top"/>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165" fontId="0" fillId="0" borderId="12" xfId="0" applyNumberFormat="1" applyFont="1" applyBorder="1" applyAlignment="1">
      <alignment horizontal="center" vertical="top" wrapText="1"/>
    </xf>
    <xf numFmtId="0" fontId="0" fillId="0" borderId="0" xfId="0" applyAlignment="1">
      <alignment horizontal="left" vertical="top" wrapText="1"/>
    </xf>
    <xf numFmtId="0" fontId="0" fillId="0" borderId="23" xfId="0" applyFont="1" applyFill="1" applyBorder="1" applyAlignment="1">
      <alignment horizontal="left" vertical="top" wrapText="1" indent="1"/>
    </xf>
    <xf numFmtId="0" fontId="0" fillId="0" borderId="0" xfId="0" applyAlignment="1">
      <alignment horizontal="left" vertical="top"/>
    </xf>
    <xf numFmtId="0" fontId="1" fillId="0" borderId="20" xfId="0" applyFont="1" applyFill="1" applyBorder="1" applyAlignment="1">
      <alignment horizontal="center" vertical="top" wrapText="1"/>
    </xf>
    <xf numFmtId="0" fontId="5" fillId="0" borderId="24" xfId="0" applyFont="1" applyFill="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0" xfId="0"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Font="1" applyBorder="1" applyAlignment="1">
      <alignment horizontal="left" vertical="top"/>
    </xf>
    <xf numFmtId="0" fontId="37" fillId="0" borderId="0" xfId="0" applyFont="1" applyBorder="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Fill="1" applyBorder="1" applyAlignment="1">
      <alignment horizontal="left" vertical="center" wrapText="1" inden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vertical="top" wrapText="1"/>
    </xf>
    <xf numFmtId="0" fontId="0" fillId="0" borderId="23" xfId="0" applyFont="1" applyFill="1" applyBorder="1" applyAlignment="1">
      <alignment horizontal="center" vertical="top" wrapText="1"/>
    </xf>
    <xf numFmtId="0" fontId="38" fillId="0" borderId="0" xfId="0" applyFont="1" applyFill="1" applyBorder="1" applyAlignment="1">
      <alignment horizontal="center" vertical="top"/>
    </xf>
    <xf numFmtId="165" fontId="38" fillId="0" borderId="0" xfId="0" applyNumberFormat="1" applyFont="1" applyFill="1" applyBorder="1" applyAlignment="1">
      <alignment horizontal="center" vertical="top"/>
    </xf>
    <xf numFmtId="0" fontId="38" fillId="0" borderId="0" xfId="0" applyFont="1" applyAlignment="1">
      <alignment vertical="top"/>
    </xf>
    <xf numFmtId="0" fontId="38" fillId="0" borderId="0" xfId="0" applyFont="1" applyAlignment="1">
      <alignment horizontal="left" vertical="top" wrapText="1"/>
    </xf>
    <xf numFmtId="0" fontId="4" fillId="0" borderId="0" xfId="0" applyFont="1" applyAlignment="1">
      <alignment vertical="top"/>
    </xf>
    <xf numFmtId="0" fontId="5" fillId="0" borderId="0" xfId="0" applyFont="1" applyBorder="1" applyAlignment="1">
      <alignment horizontal="left" vertical="top"/>
    </xf>
    <xf numFmtId="0" fontId="0" fillId="0" borderId="15" xfId="0" applyFont="1" applyBorder="1" applyAlignment="1">
      <alignment horizontal="center" vertical="top"/>
    </xf>
    <xf numFmtId="0" fontId="0" fillId="0" borderId="15" xfId="0" applyFont="1" applyFill="1" applyBorder="1" applyAlignment="1">
      <alignment horizontal="left" vertical="top" wrapText="1" indent="1"/>
    </xf>
    <xf numFmtId="0" fontId="0" fillId="0" borderId="22" xfId="0" applyFont="1" applyFill="1" applyBorder="1" applyAlignment="1">
      <alignment horizontal="center" vertical="top" wrapText="1"/>
    </xf>
    <xf numFmtId="2" fontId="0" fillId="0" borderId="19" xfId="0" applyNumberFormat="1" applyBorder="1" applyAlignment="1">
      <alignment horizontal="center" vertical="center"/>
    </xf>
    <xf numFmtId="2" fontId="0" fillId="0" borderId="25" xfId="0" applyNumberFormat="1" applyBorder="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0" fillId="0" borderId="0" xfId="0" applyAlignment="1">
      <alignment horizontal="left" vertical="top"/>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ill="1"/>
    <xf numFmtId="1" fontId="0" fillId="0" borderId="16" xfId="0" applyNumberFormat="1" applyFont="1" applyBorder="1" applyAlignment="1">
      <alignment horizontal="center" vertical="top"/>
    </xf>
    <xf numFmtId="1" fontId="0" fillId="0" borderId="12" xfId="0" applyNumberFormat="1" applyFon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6" xfId="0" applyNumberFormat="1" applyFont="1" applyFill="1" applyBorder="1" applyAlignment="1">
      <alignment horizontal="center" vertical="top"/>
    </xf>
    <xf numFmtId="1" fontId="0" fillId="0" borderId="13" xfId="0" applyNumberFormat="1" applyFont="1" applyFill="1" applyBorder="1" applyAlignment="1">
      <alignment horizontal="center" vertical="top"/>
    </xf>
    <xf numFmtId="1" fontId="4" fillId="0" borderId="16" xfId="0" applyNumberFormat="1" applyFont="1" applyBorder="1" applyAlignment="1">
      <alignment horizontal="center" vertical="center"/>
    </xf>
    <xf numFmtId="0" fontId="0" fillId="0" borderId="0" xfId="0" applyFont="1" applyBorder="1" applyAlignment="1">
      <alignment horizontal="left" vertical="top"/>
    </xf>
    <xf numFmtId="0" fontId="0" fillId="0" borderId="0" xfId="0" applyFont="1" applyBorder="1" applyAlignment="1">
      <alignment horizontal="left"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4" fillId="0" borderId="0" xfId="3" applyFont="1" applyFill="1" applyBorder="1" applyAlignment="1">
      <alignment horizontal="left" vertical="top" wrapText="1" indent="1"/>
    </xf>
    <xf numFmtId="0" fontId="0" fillId="0" borderId="12" xfId="0" applyBorder="1" applyAlignment="1">
      <alignment horizontal="center" vertical="top"/>
    </xf>
    <xf numFmtId="165" fontId="0" fillId="0" borderId="12" xfId="0" applyNumberFormat="1" applyBorder="1" applyAlignment="1">
      <alignment horizontal="center" vertical="top"/>
    </xf>
    <xf numFmtId="0" fontId="37" fillId="0" borderId="0" xfId="0" applyFont="1" applyBorder="1" applyAlignment="1">
      <alignment horizontal="left" vertical="top" wrapText="1"/>
    </xf>
    <xf numFmtId="0" fontId="0" fillId="0" borderId="17" xfId="0" applyFont="1" applyBorder="1" applyAlignment="1">
      <alignment horizontal="left" vertical="top"/>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0" fillId="0" borderId="0" xfId="0" applyFont="1" applyBorder="1" applyAlignment="1">
      <alignment horizontal="left" vertical="top"/>
    </xf>
    <xf numFmtId="0" fontId="1" fillId="0" borderId="0" xfId="0" applyFont="1" applyBorder="1" applyAlignment="1">
      <alignment horizontal="left" vertical="top"/>
    </xf>
    <xf numFmtId="0" fontId="0" fillId="0" borderId="0" xfId="0" applyFont="1" applyAlignment="1">
      <alignment horizontal="left" vertical="top" wrapText="1"/>
    </xf>
    <xf numFmtId="0" fontId="38" fillId="0" borderId="0" xfId="3" applyFont="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4" fillId="0" borderId="0" xfId="0" applyFont="1"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8" fillId="0" borderId="0" xfId="3" applyBorder="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16" xfId="0" applyFont="1" applyBorder="1" applyAlignment="1">
      <alignment horizontal="center" vertical="top"/>
    </xf>
    <xf numFmtId="0" fontId="0" fillId="0" borderId="24" xfId="0" applyFont="1" applyFill="1" applyBorder="1" applyAlignment="1">
      <alignment horizontal="left" vertical="top" wrapText="1" indent="1"/>
    </xf>
    <xf numFmtId="0" fontId="0" fillId="0" borderId="13" xfId="0" applyFont="1" applyBorder="1" applyAlignment="1">
      <alignment horizontal="center" vertical="top"/>
    </xf>
    <xf numFmtId="0" fontId="0" fillId="0" borderId="14" xfId="0" applyFont="1" applyFill="1" applyBorder="1" applyAlignment="1">
      <alignment horizontal="left" vertical="top" wrapText="1" indent="1"/>
    </xf>
    <xf numFmtId="165" fontId="0" fillId="0" borderId="15" xfId="0" applyNumberFormat="1" applyFont="1" applyBorder="1" applyAlignment="1">
      <alignment horizontal="center" vertical="top"/>
    </xf>
    <xf numFmtId="0" fontId="0" fillId="0" borderId="23" xfId="0" applyFont="1"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8" fillId="0" borderId="0" xfId="3" applyFill="1" applyBorder="1" applyAlignment="1">
      <alignment horizontal="left" vertical="top" wrapText="1" indent="1"/>
    </xf>
    <xf numFmtId="0" fontId="42" fillId="0" borderId="0" xfId="3" applyFont="1" applyAlignment="1">
      <alignment horizontal="left" vertical="center"/>
    </xf>
    <xf numFmtId="0" fontId="49" fillId="0" borderId="0" xfId="3" applyFont="1" applyAlignment="1">
      <alignment horizontal="left" vertical="center"/>
    </xf>
    <xf numFmtId="0" fontId="42" fillId="0" borderId="0" xfId="3" applyFont="1" applyAlignment="1">
      <alignment horizontal="left" vertical="center" indent="3"/>
    </xf>
    <xf numFmtId="0" fontId="0" fillId="0" borderId="0" xfId="0" applyAlignment="1">
      <alignment horizontal="left" vertical="top" wrapText="1" indent="1"/>
    </xf>
    <xf numFmtId="0" fontId="0" fillId="0" borderId="12" xfId="0" applyBorder="1" applyAlignment="1">
      <alignment horizontal="center" vertical="top" wrapText="1"/>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0" fillId="0" borderId="0" xfId="0"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0" fillId="0" borderId="0" xfId="0" applyAlignment="1">
      <alignment horizontal="left" vertical="top"/>
    </xf>
    <xf numFmtId="0" fontId="0" fillId="0" borderId="0" xfId="0" applyFont="1" applyFill="1" applyBorder="1" applyAlignment="1">
      <alignment horizontal="left" vertical="top" wrapText="1"/>
    </xf>
    <xf numFmtId="0" fontId="8" fillId="0" borderId="0" xfId="3" applyBorder="1"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8" fillId="33" borderId="0" xfId="3" applyFill="1" applyAlignment="1">
      <alignment horizontal="right" vertical="center" indent="1"/>
    </xf>
    <xf numFmtId="0" fontId="4" fillId="0" borderId="21" xfId="0" applyFont="1" applyFill="1" applyBorder="1" applyAlignment="1">
      <alignment horizontal="left" vertical="center" wrapText="1" indent="1"/>
    </xf>
    <xf numFmtId="0" fontId="1" fillId="0" borderId="24" xfId="0" applyFont="1" applyFill="1" applyBorder="1" applyAlignment="1">
      <alignment horizontal="left" vertical="top" wrapText="1"/>
    </xf>
    <xf numFmtId="0" fontId="0" fillId="0" borderId="19" xfId="0" applyFont="1" applyFill="1" applyBorder="1" applyAlignment="1">
      <alignment horizontal="left" vertical="top" wrapText="1" indent="1"/>
    </xf>
    <xf numFmtId="0" fontId="4" fillId="0" borderId="20" xfId="0" applyFont="1" applyFill="1" applyBorder="1" applyAlignment="1">
      <alignment horizontal="left" vertical="center" wrapText="1" indent="1"/>
    </xf>
    <xf numFmtId="0" fontId="35" fillId="33" borderId="0" xfId="0" applyFont="1" applyFill="1" applyBorder="1" applyAlignment="1">
      <alignment vertical="center" wrapText="1"/>
    </xf>
    <xf numFmtId="0" fontId="35" fillId="33" borderId="0" xfId="0" applyFont="1" applyFill="1" applyBorder="1" applyAlignment="1">
      <alignment horizontal="left" vertical="center" wrapText="1" indent="1"/>
    </xf>
    <xf numFmtId="0" fontId="0" fillId="0" borderId="0" xfId="0" applyFill="1" applyAlignment="1">
      <alignment horizontal="left" vertical="top" wrapText="1" indent="1"/>
    </xf>
    <xf numFmtId="0" fontId="1" fillId="0" borderId="16" xfId="0" applyFont="1" applyFill="1" applyBorder="1" applyAlignment="1">
      <alignment horizontal="center" vertical="top" wrapText="1"/>
    </xf>
    <xf numFmtId="0" fontId="1"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0" fontId="0" fillId="0" borderId="0" xfId="0" applyAlignment="1">
      <alignment horizontal="left" vertical="top" wrapText="1" indent="3"/>
    </xf>
    <xf numFmtId="165" fontId="0" fillId="0" borderId="23" xfId="0" applyNumberFormat="1" applyBorder="1" applyAlignment="1">
      <alignment horizontal="center" vertical="top"/>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ont="1"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Border="1" applyAlignment="1" applyProtection="1">
      <alignment horizontal="center" vertical="top"/>
      <protection locked="0"/>
    </xf>
    <xf numFmtId="0" fontId="38" fillId="34" borderId="15" xfId="0" applyFont="1" applyFill="1" applyBorder="1" applyAlignment="1" applyProtection="1">
      <alignment vertical="top"/>
      <protection locked="0"/>
    </xf>
    <xf numFmtId="0" fontId="0" fillId="34" borderId="15" xfId="0" applyFont="1" applyFill="1" applyBorder="1" applyAlignment="1" applyProtection="1">
      <alignment horizontal="center"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0" fillId="0" borderId="17" xfId="0" applyFont="1" applyBorder="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0" fontId="1" fillId="0" borderId="0" xfId="0" applyFont="1" applyAlignment="1">
      <alignment horizontal="left" vertical="top" wrapText="1" indent="1"/>
    </xf>
    <xf numFmtId="165" fontId="0" fillId="0" borderId="22" xfId="0" applyNumberFormat="1" applyBorder="1" applyAlignment="1">
      <alignment horizontal="center" vertical="top"/>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0" fontId="5" fillId="0" borderId="0" xfId="0" applyFont="1" applyAlignment="1">
      <alignment horizontal="left" vertical="top" wrapText="1" indent="1"/>
    </xf>
    <xf numFmtId="0" fontId="5" fillId="0" borderId="0" xfId="0" applyFont="1" applyAlignment="1">
      <alignment horizontal="left" vertical="top" wrapText="1"/>
    </xf>
    <xf numFmtId="1" fontId="0" fillId="0" borderId="13" xfId="0" applyNumberFormat="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165" fontId="0" fillId="0" borderId="15" xfId="0" applyNumberFormat="1" applyBorder="1" applyAlignment="1">
      <alignment horizontal="center" vertical="top"/>
    </xf>
    <xf numFmtId="165" fontId="0" fillId="0" borderId="16" xfId="0" applyNumberFormat="1" applyBorder="1" applyAlignment="1">
      <alignment horizontal="center" vertical="top"/>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0" fontId="0" fillId="0" borderId="0" xfId="0" applyAlignment="1">
      <alignment horizontal="left" vertical="top" wrapText="1" indent="4"/>
    </xf>
    <xf numFmtId="165" fontId="0" fillId="0" borderId="12" xfId="0" applyNumberFormat="1" applyBorder="1" applyAlignment="1">
      <alignment horizontal="center" vertical="top" wrapTex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0" fillId="0" borderId="0" xfId="0" applyAlignment="1">
      <alignment horizontal="left" vertical="top"/>
    </xf>
    <xf numFmtId="0" fontId="38" fillId="0" borderId="0" xfId="0" applyFont="1" applyAlignment="1">
      <alignment horizontal="left" vertical="top" wrapText="1" indent="3"/>
    </xf>
    <xf numFmtId="0" fontId="38" fillId="0" borderId="12" xfId="0" applyFont="1" applyFill="1" applyBorder="1" applyAlignment="1">
      <alignment horizontal="center" vertical="top"/>
    </xf>
    <xf numFmtId="0" fontId="38" fillId="0" borderId="12" xfId="0" applyFont="1" applyFill="1" applyBorder="1" applyAlignment="1">
      <alignment horizontal="center" vertical="top" wrapText="1"/>
    </xf>
    <xf numFmtId="0" fontId="4" fillId="0" borderId="0" xfId="0" applyFont="1" applyAlignment="1">
      <alignment horizontal="left" vertical="top" wrapText="1" indent="1"/>
    </xf>
    <xf numFmtId="0" fontId="0" fillId="34" borderId="16" xfId="0" applyFill="1" applyBorder="1" applyAlignment="1" applyProtection="1">
      <alignment horizontal="center" vertical="top"/>
      <protection locked="0"/>
    </xf>
    <xf numFmtId="0" fontId="0" fillId="0" borderId="12" xfId="0" applyFill="1" applyBorder="1" applyAlignment="1">
      <alignment horizontal="center" vertical="top" wrapText="1"/>
    </xf>
    <xf numFmtId="0" fontId="0" fillId="0" borderId="12" xfId="0" applyFill="1" applyBorder="1" applyAlignment="1">
      <alignment horizontal="left" vertical="top" wrapText="1" indent="1"/>
    </xf>
    <xf numFmtId="0" fontId="1" fillId="0" borderId="0" xfId="0" applyFont="1" applyFill="1" applyAlignment="1">
      <alignment horizontal="left" vertical="top"/>
    </xf>
    <xf numFmtId="0" fontId="0" fillId="0" borderId="0" xfId="0" applyFill="1" applyAlignment="1">
      <alignment horizontal="left" vertical="top"/>
    </xf>
    <xf numFmtId="0" fontId="38" fillId="0" borderId="0" xfId="3" applyFont="1" applyAlignment="1">
      <alignment vertical="center"/>
    </xf>
    <xf numFmtId="0" fontId="8" fillId="0" borderId="0" xfId="3" applyAlignment="1">
      <alignment horizontal="left" vertical="center" indent="3"/>
    </xf>
    <xf numFmtId="0" fontId="0" fillId="0" borderId="13" xfId="0" applyBorder="1" applyAlignment="1">
      <alignment horizontal="center" vertical="top"/>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0" borderId="23" xfId="0" applyFont="1" applyFill="1" applyBorder="1" applyAlignment="1">
      <alignment horizontal="left" vertical="top" wrapText="1" indent="1"/>
    </xf>
    <xf numFmtId="0" fontId="51" fillId="0" borderId="12" xfId="0" applyFont="1" applyBorder="1" applyAlignment="1">
      <alignment horizontal="center" vertical="top" wrapText="1"/>
    </xf>
    <xf numFmtId="0" fontId="0" fillId="0" borderId="0" xfId="0" applyFill="1" applyAlignment="1">
      <alignment horizontal="left" vertical="top" wrapText="1" indent="3"/>
    </xf>
    <xf numFmtId="0" fontId="0" fillId="0" borderId="22" xfId="0" applyFont="1" applyFill="1" applyBorder="1" applyAlignment="1">
      <alignment horizontal="left" vertical="top" wrapText="1" indent="1"/>
    </xf>
    <xf numFmtId="2" fontId="0" fillId="0" borderId="12" xfId="0" applyNumberFormat="1" applyBorder="1" applyAlignment="1">
      <alignment horizontal="center" vertical="top"/>
    </xf>
    <xf numFmtId="165" fontId="0" fillId="35" borderId="23" xfId="0" applyNumberFormat="1" applyFill="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0" fillId="0" borderId="12" xfId="0" applyBorder="1" applyAlignment="1">
      <alignment horizontal="left" vertical="top" wrapText="1" indent="1"/>
    </xf>
    <xf numFmtId="165" fontId="0" fillId="0" borderId="0" xfId="0" applyNumberFormat="1" applyAlignment="1">
      <alignment horizontal="center" vertical="top"/>
    </xf>
    <xf numFmtId="0" fontId="4" fillId="0" borderId="16" xfId="0" applyFont="1" applyFill="1" applyBorder="1" applyAlignment="1">
      <alignment horizontal="left" vertical="center" wrapText="1" indent="1"/>
    </xf>
    <xf numFmtId="0" fontId="0" fillId="0" borderId="16" xfId="0" applyBorder="1" applyAlignment="1">
      <alignment horizontal="center" vertical="top"/>
    </xf>
    <xf numFmtId="0" fontId="42" fillId="0" borderId="0" xfId="3" applyFont="1"/>
    <xf numFmtId="0" fontId="0" fillId="0" borderId="12" xfId="0" applyFont="1" applyFill="1" applyBorder="1" applyAlignment="1">
      <alignment horizontal="center" vertical="center"/>
    </xf>
    <xf numFmtId="165" fontId="0" fillId="0" borderId="23" xfId="0" applyNumberFormat="1" applyBorder="1" applyAlignment="1">
      <alignment horizontal="center" vertical="center"/>
    </xf>
    <xf numFmtId="0" fontId="38" fillId="0" borderId="0" xfId="0" applyFont="1" applyFill="1" applyBorder="1" applyAlignment="1">
      <alignment horizontal="left" vertical="top" wrapText="1" indent="1"/>
    </xf>
    <xf numFmtId="0" fontId="0" fillId="0" borderId="0" xfId="0" applyAlignment="1">
      <alignment horizontal="left" vertical="center" wrapText="1" indent="1"/>
    </xf>
    <xf numFmtId="0" fontId="4" fillId="0" borderId="17" xfId="0" applyFont="1" applyFill="1" applyBorder="1" applyAlignment="1">
      <alignment horizontal="center" vertical="center" wrapText="1"/>
    </xf>
    <xf numFmtId="0" fontId="33" fillId="0" borderId="21" xfId="0" applyFont="1" applyFill="1" applyBorder="1" applyAlignment="1">
      <alignment horizontal="center"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0" fillId="0" borderId="0" xfId="0" applyAlignment="1">
      <alignment horizontal="left" vertical="top" wrapText="1"/>
    </xf>
    <xf numFmtId="0" fontId="0" fillId="34" borderId="15" xfId="0" applyFont="1" applyFill="1" applyBorder="1" applyAlignment="1" applyProtection="1">
      <alignment horizontal="left" vertical="top"/>
      <protection locked="0"/>
    </xf>
    <xf numFmtId="0" fontId="0" fillId="34" borderId="17"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26" xfId="0" applyFont="1" applyFill="1" applyBorder="1" applyAlignment="1">
      <alignment horizontal="left" vertical="top" wrapText="1" indent="1"/>
    </xf>
    <xf numFmtId="0" fontId="0" fillId="0" borderId="18"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25" xfId="0" applyFont="1" applyFill="1" applyBorder="1" applyAlignment="1">
      <alignment horizontal="center" vertical="top" wrapText="1"/>
    </xf>
    <xf numFmtId="0" fontId="0" fillId="34" borderId="20" xfId="0" applyFill="1" applyBorder="1" applyAlignment="1" applyProtection="1">
      <alignment horizontal="left" vertical="top"/>
      <protection locked="0"/>
    </xf>
    <xf numFmtId="0" fontId="0" fillId="0" borderId="0" xfId="0" applyAlignment="1">
      <alignment horizontal="left" vertical="top"/>
    </xf>
    <xf numFmtId="0" fontId="0" fillId="0" borderId="17" xfId="0" applyFont="1" applyBorder="1" applyAlignment="1">
      <alignment horizontal="left" vertical="top" wrapText="1"/>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17" xfId="0" applyFont="1" applyBorder="1" applyAlignment="1">
      <alignment horizontal="left" vertical="top"/>
    </xf>
    <xf numFmtId="0" fontId="0" fillId="0" borderId="17" xfId="0" applyFont="1" applyFill="1" applyBorder="1" applyAlignment="1">
      <alignment horizontal="left" vertical="top"/>
    </xf>
    <xf numFmtId="0" fontId="0" fillId="0" borderId="20" xfId="0" applyFont="1" applyFill="1" applyBorder="1" applyAlignment="1">
      <alignment horizontal="left" vertical="top"/>
    </xf>
    <xf numFmtId="0" fontId="0" fillId="0" borderId="21" xfId="0" applyFont="1" applyFill="1" applyBorder="1" applyAlignment="1">
      <alignment horizontal="left" vertical="top"/>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34" borderId="17" xfId="0" applyFont="1" applyFill="1" applyBorder="1" applyAlignment="1" applyProtection="1">
      <alignment horizontal="left" vertical="top"/>
      <protection locked="0"/>
    </xf>
    <xf numFmtId="0" fontId="0" fillId="34" borderId="21" xfId="0" applyFont="1" applyFill="1" applyBorder="1" applyAlignment="1" applyProtection="1">
      <alignment horizontal="left" vertical="top"/>
      <protection locked="0"/>
    </xf>
    <xf numFmtId="0" fontId="35" fillId="33" borderId="0" xfId="0" applyFont="1" applyFill="1" applyBorder="1" applyAlignment="1">
      <alignment horizontal="left" vertical="center" wrapText="1" inden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Fill="1" applyBorder="1" applyAlignment="1">
      <alignment horizontal="left" vertical="top" wrapText="1"/>
    </xf>
    <xf numFmtId="0" fontId="8" fillId="0" borderId="0" xfId="3" applyBorder="1" applyAlignment="1">
      <alignment horizontal="left"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Border="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ont="1" applyFill="1" applyBorder="1" applyAlignment="1" applyProtection="1">
      <alignment horizontal="left" vertical="top"/>
      <protection locked="0"/>
    </xf>
    <xf numFmtId="165" fontId="0" fillId="34" borderId="20" xfId="0" applyNumberFormat="1" applyFont="1" applyFill="1" applyBorder="1" applyAlignment="1" applyProtection="1">
      <alignment horizontal="left" vertical="top"/>
      <protection locked="0"/>
    </xf>
    <xf numFmtId="165" fontId="0" fillId="34" borderId="21" xfId="0" applyNumberFormat="1" applyFont="1" applyFill="1" applyBorder="1" applyAlignment="1" applyProtection="1">
      <alignment horizontal="left" vertical="top"/>
      <protection locked="0"/>
    </xf>
    <xf numFmtId="0" fontId="38" fillId="0" borderId="23" xfId="0" applyFont="1" applyFill="1" applyBorder="1" applyAlignment="1">
      <alignment horizontal="left" vertical="top" wrapText="1" indent="3"/>
    </xf>
    <xf numFmtId="0" fontId="38" fillId="0" borderId="19" xfId="0" applyFont="1" applyFill="1" applyBorder="1" applyAlignment="1">
      <alignment horizontal="left" vertical="top" wrapText="1" indent="3"/>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50" fillId="0" borderId="23" xfId="0" applyFont="1" applyBorder="1" applyAlignment="1">
      <alignment horizontal="left" vertical="top" wrapText="1" indent="3"/>
    </xf>
    <xf numFmtId="0" fontId="50" fillId="0" borderId="19" xfId="0" applyFont="1" applyBorder="1" applyAlignment="1">
      <alignment horizontal="left" vertical="top" wrapText="1" indent="3"/>
    </xf>
    <xf numFmtId="0" fontId="0" fillId="0" borderId="0" xfId="0" applyFont="1" applyBorder="1" applyAlignment="1">
      <alignment horizontal="left" vertical="top"/>
    </xf>
    <xf numFmtId="0" fontId="1" fillId="0" borderId="0" xfId="0"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Logistics_information.pdf" TargetMode="External"/><Relationship Id="rId13" Type="http://schemas.openxmlformats.org/officeDocument/2006/relationships/hyperlink" Target="https://osc.hamburg-messe.de/osc/servlet/rubin.osc.LoginServlet?ishop_id2=&amp;spr=GB&amp;FWD_spr=GB&amp;null&amp;ishop_id=UNILOGIN_V2018&amp;vs=null&amp;t=1015075608" TargetMode="External"/><Relationship Id="rId3" Type="http://schemas.openxmlformats.org/officeDocument/2006/relationships/hyperlink" Target="https://osc.hamburg-messe.de/osc/download/pdf_gb/Test_and_handover_certificate_ELT_equipm_on_stand_use_for_functions_B2B_....pdf" TargetMode="External"/><Relationship Id="rId7" Type="http://schemas.openxmlformats.org/officeDocument/2006/relationships/hyperlink" Target="https://osc.hamburg-messe.de/osc/download/pdf_gb/KN_Messetarif_Hamburg_2023_eng.pdf" TargetMode="External"/><Relationship Id="rId12" Type="http://schemas.openxmlformats.org/officeDocument/2006/relationships/hyperlink" Target="https://osc.hamburg-messe.de/osc/download/pdf_gb/Application_steam_smoke_extractor_equipment.pdf" TargetMode="External"/><Relationship Id="rId2" Type="http://schemas.openxmlformats.org/officeDocument/2006/relationships/hyperlink" Target="https://www.hamburg-messe.de/en/exhibitors/downloads" TargetMode="External"/><Relationship Id="rId16" Type="http://schemas.openxmlformats.org/officeDocument/2006/relationships/drawing" Target="../drawings/drawing1.xm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Registration_delivery_exhibits.pdf" TargetMode="External"/><Relationship Id="rId11" Type="http://schemas.openxmlformats.org/officeDocument/2006/relationships/hyperlink" Target="https://osc.hamburg-messe.de/osc/download/pdf_gb/Application_for_insurance_EN.PDF" TargetMode="External"/><Relationship Id="rId5" Type="http://schemas.openxmlformats.org/officeDocument/2006/relationships/hyperlink" Target="https://osc.hamburg-messe.de/osc/download/pdf_gb/Information_Standcatering_eng.pdf" TargetMode="External"/><Relationship Id="rId15" Type="http://schemas.openxmlformats.org/officeDocument/2006/relationships/printerSettings" Target="../printerSettings/printerSettings1.bin"/><Relationship Id="rId10" Type="http://schemas.openxmlformats.org/officeDocument/2006/relationships/hyperlink" Target="https://osc.hamburg-messe.de/osc/download/pdf_gb/Order_form_cab_coupons.pdf" TargetMode="External"/><Relationship Id="rId4" Type="http://schemas.openxmlformats.org/officeDocument/2006/relationships/hyperlink" Target="https://osc.hamburg-messe.de/osc/download/pdf_gb/Stand_plan_for_installatinos_B2C_E.PDF" TargetMode="External"/><Relationship Id="rId9" Type="http://schemas.openxmlformats.org/officeDocument/2006/relationships/hyperlink" Target="https://osc.hamburg-messe.de/osc/download/pdf_gb/Acess_2012_GB.pdf" TargetMode="External"/><Relationship Id="rId14" Type="http://schemas.openxmlformats.org/officeDocument/2006/relationships/hyperlink" Target="https://osc.hamburg-messe.de/osc/download/pdf_gb/KN_Shipping_Guidelines_Hamburg_eng.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osc.hamburg-messe.de/osc/download/pdf_gb/Data_Specification_Kusch_08.04.21.pdf" TargetMode="External"/><Relationship Id="rId2" Type="http://schemas.openxmlformats.org/officeDocument/2006/relationships/hyperlink" Target="https://osc.hamburg-messe.de/osc/download/pdf_gb/Data_Specification_Kusch_08.04.21.pdf" TargetMode="External"/><Relationship Id="rId1" Type="http://schemas.openxmlformats.org/officeDocument/2006/relationships/hyperlink" Target="mailto:info@kuschverleih.de" TargetMode="External"/><Relationship Id="rId6" Type="http://schemas.openxmlformats.org/officeDocument/2006/relationships/printerSettings" Target="../printerSettings/printerSettings9.bin"/><Relationship Id="rId5" Type="http://schemas.openxmlformats.org/officeDocument/2006/relationships/hyperlink" Target="https://osc.hamburg-messe.de/osc/download/pdf_gb/KUSCH_Katalog2022.pdf" TargetMode="External"/><Relationship Id="rId4" Type="http://schemas.openxmlformats.org/officeDocument/2006/relationships/hyperlink" Target="https://osc.hamburg-messe.de/osc/download/pdf_gb/Data_Specification_Kusch_08.04.21.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info@quandthaustechnik.d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hmc@mrg-dienstleistungen.d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sc.hamburg-messe.de/osc/download/pdf_gb/Info_IuK_B2B_B2C_EN.pdf" TargetMode="External"/><Relationship Id="rId1" Type="http://schemas.openxmlformats.org/officeDocument/2006/relationships/hyperlink" Target="https://www.hamburg-messe.de/en/the-company/download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standdesign.hamburg-messe.de/en" TargetMode="External"/><Relationship Id="rId2" Type="http://schemas.openxmlformats.org/officeDocument/2006/relationships/hyperlink" Target="mailto:info@lueco.de" TargetMode="External"/><Relationship Id="rId1" Type="http://schemas.openxmlformats.org/officeDocument/2006/relationships/hyperlink" Target="https://osc.hamburg-messe.de/osc/download/pdf_gb/lueco_artikelbroschuere_03.pdf" TargetMode="External"/><Relationship Id="rId5" Type="http://schemas.openxmlformats.org/officeDocument/2006/relationships/printerSettings" Target="../printerSettings/printerSettings14.bin"/><Relationship Id="rId4" Type="http://schemas.openxmlformats.org/officeDocument/2006/relationships/hyperlink" Target="https://www.hamburg-messe.de/en/exhibitors/service/stand-construction"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matthias.arendt@jci.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sc.hamburg-messe.de/osc/download/pdf_gb/UEK_Portfolio_HH_ENG.PDF" TargetMode="External"/><Relationship Id="rId2" Type="http://schemas.openxmlformats.org/officeDocument/2006/relationships/hyperlink" Target="https://osc.hamburg-messe.de/osc/download/pdf_de/UEK_Portfolio_HH_DE.PDF" TargetMode="External"/><Relationship Id="rId1" Type="http://schemas.openxmlformats.org/officeDocument/2006/relationships/hyperlink" Target="https://osc.hamburg-messe.de/osc/download/pdf_gb/UEBERKOPF_Messepakete_HH_S-XL_E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osc.hamburg-messe.de/osc/download/pdf_gb/Bodenbelaege_CTS_EN.pdf" TargetMode="External"/><Relationship Id="rId1" Type="http://schemas.openxmlformats.org/officeDocument/2006/relationships/hyperlink" Target="https://osc.hamburg-messe.de/osc/download/pdf_gb/Bodenbelaege_CTS_EN.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46"/>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2" ht="61.5" customHeight="1" x14ac:dyDescent="0.25">
      <c r="A1" s="186" t="s">
        <v>1936</v>
      </c>
      <c r="B1" s="9"/>
    </row>
    <row r="2" spans="1:2" s="6" customFormat="1" ht="39" customHeight="1" thickBot="1" x14ac:dyDescent="0.3">
      <c r="A2" s="187" t="s">
        <v>1934</v>
      </c>
      <c r="B2" s="9"/>
    </row>
    <row r="3" spans="1:2" s="6" customFormat="1" ht="15.75" x14ac:dyDescent="0.25">
      <c r="A3" s="7"/>
    </row>
    <row r="4" spans="1:2" s="6" customFormat="1" ht="15.75" x14ac:dyDescent="0.25">
      <c r="A4" s="110" t="s">
        <v>763</v>
      </c>
    </row>
    <row r="5" spans="1:2" s="6" customFormat="1" ht="15.75" x14ac:dyDescent="0.25">
      <c r="A5" s="110"/>
    </row>
    <row r="6" spans="1:2" s="6" customFormat="1" ht="15.75" x14ac:dyDescent="0.25">
      <c r="A6" s="145" t="s">
        <v>1928</v>
      </c>
    </row>
    <row r="7" spans="1:2" s="6" customFormat="1" ht="15.75" x14ac:dyDescent="0.25">
      <c r="A7" s="110"/>
    </row>
    <row r="8" spans="1:2" s="6" customFormat="1" ht="49.5" customHeight="1" x14ac:dyDescent="0.25">
      <c r="A8" s="150" t="s">
        <v>1857</v>
      </c>
    </row>
    <row r="9" spans="1:2" s="6" customFormat="1" ht="15.75" x14ac:dyDescent="0.25">
      <c r="A9" s="110"/>
    </row>
    <row r="10" spans="1:2" s="6" customFormat="1" ht="15.75" x14ac:dyDescent="0.25">
      <c r="A10" s="284" t="s">
        <v>1935</v>
      </c>
    </row>
    <row r="11" spans="1:2" s="6" customFormat="1" ht="15.75" x14ac:dyDescent="0.25">
      <c r="A11" s="146"/>
    </row>
    <row r="12" spans="1:2" s="6" customFormat="1" ht="15.75" x14ac:dyDescent="0.25">
      <c r="A12" s="145" t="s">
        <v>1605</v>
      </c>
    </row>
    <row r="13" spans="1:2" s="6" customFormat="1" ht="15.75" x14ac:dyDescent="0.25">
      <c r="A13" s="145"/>
    </row>
    <row r="14" spans="1:2" s="6" customFormat="1" ht="15.75" x14ac:dyDescent="0.25">
      <c r="A14" s="110" t="s">
        <v>765</v>
      </c>
    </row>
    <row r="15" spans="1:2" s="6" customFormat="1" ht="15.75" x14ac:dyDescent="0.25">
      <c r="A15" s="145" t="s">
        <v>768</v>
      </c>
    </row>
    <row r="16" spans="1:2" ht="15.75" x14ac:dyDescent="0.25">
      <c r="A16" s="145" t="s">
        <v>766</v>
      </c>
    </row>
    <row r="17" spans="1:2" s="6" customFormat="1" ht="15.75" x14ac:dyDescent="0.25">
      <c r="A17" s="145" t="s">
        <v>779</v>
      </c>
    </row>
    <row r="18" spans="1:2" ht="15.75" x14ac:dyDescent="0.25">
      <c r="A18" s="145" t="s">
        <v>772</v>
      </c>
    </row>
    <row r="19" spans="1:2" ht="15.75" x14ac:dyDescent="0.25">
      <c r="A19" s="145" t="s">
        <v>1855</v>
      </c>
    </row>
    <row r="20" spans="1:2" s="5" customFormat="1" ht="15.75" x14ac:dyDescent="0.25">
      <c r="A20" s="145" t="s">
        <v>771</v>
      </c>
    </row>
    <row r="21" spans="1:2" s="6" customFormat="1" ht="15.75" x14ac:dyDescent="0.25">
      <c r="A21" s="145" t="s">
        <v>770</v>
      </c>
    </row>
    <row r="22" spans="1:2" s="6" customFormat="1" ht="15.75" x14ac:dyDescent="0.25">
      <c r="A22" s="145" t="s">
        <v>769</v>
      </c>
    </row>
    <row r="23" spans="1:2" s="6" customFormat="1" ht="15.75" x14ac:dyDescent="0.25">
      <c r="A23" s="145" t="s">
        <v>775</v>
      </c>
      <c r="B23" s="9"/>
    </row>
    <row r="24" spans="1:2" s="6" customFormat="1" ht="15.75" x14ac:dyDescent="0.25">
      <c r="A24" s="145" t="s">
        <v>780</v>
      </c>
    </row>
    <row r="25" spans="1:2" s="6" customFormat="1" ht="15.75" x14ac:dyDescent="0.25">
      <c r="A25" s="145" t="s">
        <v>773</v>
      </c>
    </row>
    <row r="26" spans="1:2" ht="15.75" x14ac:dyDescent="0.25">
      <c r="A26" s="145" t="s">
        <v>1856</v>
      </c>
      <c r="B26" s="9"/>
    </row>
    <row r="27" spans="1:2" s="6" customFormat="1" ht="15.75" x14ac:dyDescent="0.25">
      <c r="A27" s="145" t="s">
        <v>776</v>
      </c>
      <c r="B27" s="9"/>
    </row>
    <row r="28" spans="1:2" ht="15.75" x14ac:dyDescent="0.25">
      <c r="A28" s="145" t="s">
        <v>778</v>
      </c>
    </row>
    <row r="29" spans="1:2" s="6" customFormat="1" ht="15.75" x14ac:dyDescent="0.25">
      <c r="A29" s="145" t="s">
        <v>777</v>
      </c>
      <c r="B29" s="9"/>
    </row>
    <row r="30" spans="1:2" s="6" customFormat="1" ht="15.75" x14ac:dyDescent="0.25">
      <c r="A30" s="145" t="s">
        <v>774</v>
      </c>
      <c r="B30" s="9"/>
    </row>
    <row r="31" spans="1:2" s="5" customFormat="1" ht="15.75" x14ac:dyDescent="0.25">
      <c r="A31" s="145" t="s">
        <v>767</v>
      </c>
    </row>
    <row r="32" spans="1:2" ht="15.75" x14ac:dyDescent="0.25">
      <c r="A32" s="145" t="s">
        <v>781</v>
      </c>
    </row>
    <row r="34" spans="1:1" s="6" customFormat="1" ht="15.75" x14ac:dyDescent="0.25">
      <c r="A34" s="110" t="s">
        <v>764</v>
      </c>
    </row>
    <row r="35" spans="1:1" s="6" customFormat="1" ht="15.75" x14ac:dyDescent="0.25">
      <c r="A35" s="145" t="s">
        <v>796</v>
      </c>
    </row>
    <row r="36" spans="1:1" s="6" customFormat="1" ht="15.75" x14ac:dyDescent="0.25">
      <c r="A36" s="181" t="s">
        <v>797</v>
      </c>
    </row>
    <row r="37" spans="1:1" s="6" customFormat="1" ht="15.75" x14ac:dyDescent="0.25">
      <c r="A37" s="181" t="s">
        <v>798</v>
      </c>
    </row>
    <row r="38" spans="1:1" s="6" customFormat="1" ht="15.75" x14ac:dyDescent="0.25">
      <c r="A38" s="181" t="s">
        <v>1595</v>
      </c>
    </row>
    <row r="39" spans="1:1" s="6" customFormat="1" ht="15.75" x14ac:dyDescent="0.25">
      <c r="A39" s="181" t="s">
        <v>799</v>
      </c>
    </row>
    <row r="40" spans="1:1" s="6" customFormat="1" ht="15.75" x14ac:dyDescent="0.25">
      <c r="A40" s="181" t="s">
        <v>800</v>
      </c>
    </row>
    <row r="41" spans="1:1" s="6" customFormat="1" ht="15.75" x14ac:dyDescent="0.25">
      <c r="A41" s="182" t="s">
        <v>801</v>
      </c>
    </row>
    <row r="42" spans="1:1" s="6" customFormat="1" ht="15.75" x14ac:dyDescent="0.25">
      <c r="A42" s="183" t="s">
        <v>802</v>
      </c>
    </row>
    <row r="43" spans="1:1" s="6" customFormat="1" x14ac:dyDescent="0.25">
      <c r="A43" s="268" t="s">
        <v>1927</v>
      </c>
    </row>
    <row r="44" spans="1:1" s="6" customFormat="1" x14ac:dyDescent="0.25">
      <c r="A44" s="268" t="s">
        <v>1926</v>
      </c>
    </row>
    <row r="45" spans="1:1" s="6" customFormat="1" ht="15.75" x14ac:dyDescent="0.25">
      <c r="A45" s="183" t="s">
        <v>803</v>
      </c>
    </row>
    <row r="46" spans="1:1" s="6" customFormat="1" ht="15.75" x14ac:dyDescent="0.25">
      <c r="A46" s="183" t="s">
        <v>804</v>
      </c>
    </row>
  </sheetData>
  <sheetProtection algorithmName="SHA-512" hashValue="ZkS7cnru0t4SYVEDVnKOeuUHkRi7dr71OzvCPKPt+AwiuSHPk4zM5t80ahhz/glUd9wkdrKNkr9hlEZDgf/fgg==" saltValue="/PzsidV4J8X6c7zahRwVvg==" spinCount="100000" sheet="1" objects="1" scenarios="1"/>
  <hyperlinks>
    <hyperlink ref="A31" location="'waste collection'!Druckbereich" display="  - waste collection" xr:uid="{DD56D457-C24E-4E31-8E45-5C22D51D19CF}"/>
    <hyperlink ref="A16" location="'ceiling fixtures'!Druckbereich" display="  - ceiling fixtures / suspended items" xr:uid="{01F28EAE-0A8B-4B7D-B8E0-5D276C66217F}"/>
    <hyperlink ref="A20" location="'floor covering'!Druckbereich" display="  - floor covering" xr:uid="{0BF7B080-34F6-412F-9F4D-0C7E48F9CF42}"/>
    <hyperlink ref="A18" location="'compressed air'!Druckbereich" display="  - compressed air connection" xr:uid="{E9A10B73-8E64-4D54-AA37-828D5C945A1F}"/>
    <hyperlink ref="A19" location="'electrical installations (flat)'!A1" display="  - electrical installations (flat-rate)" xr:uid="{03BB3F68-165F-4AD7-86A4-EDC7D206810E}"/>
    <hyperlink ref="A26" location="'inform. I communic. technology'!Druckbereich" display="  - information and communikations technology" xr:uid="{4F4BCE01-EECF-4B8D-AFFB-81E4915CAAB2}"/>
    <hyperlink ref="A28" location="'shell scheme I furniture (L)'!Druckbereich" display="  - shell scheme / furniture packages (L)" xr:uid="{38315F0F-FB86-4EB0-8CBF-0CB3F8830A14}"/>
    <hyperlink ref="A17" location="cleaning!Druckbereich" display="  - cleaning" xr:uid="{A7B5ACF5-470F-48CC-903B-CD13C01F7362}"/>
    <hyperlink ref="A32" location="'water installations'!Druckbereich" display="  - water installations" xr:uid="{B81A6624-2417-4BFB-8C43-4F5385CAAECD}"/>
    <hyperlink ref="A6" r:id="rId1" xr:uid="{F24883FF-ED4A-4363-AD69-357A0AEC7F20}"/>
    <hyperlink ref="A12" r:id="rId2" display="Please click here for Technical Regulations and here for General Terms and Conditions." xr:uid="{20A90214-2636-4951-A34D-6181A77C3FD6}"/>
    <hyperlink ref="A21" location="flowers!Druckbereich" display="  - flower decoration" xr:uid="{3C87DD68-554A-4B03-A9E0-A6FED8BB6247}"/>
    <hyperlink ref="A23" location="'hired furniture'!Druckbereich" display="  - hired furniture" xr:uid="{C6EC60BF-4600-470F-A164-B67621183FEE}"/>
    <hyperlink ref="A29" location="'sprinkler systems'!Druckbereich" display="  - sprinkler systems" xr:uid="{90C4524A-F150-4F2A-8099-052B844C0A8F}"/>
    <hyperlink ref="A22" location="'guard services'!Druckbereich" display="  - guard services" xr:uid="{96CEC1E9-2974-4CC0-AD57-5B212EA78016}"/>
    <hyperlink ref="A24" location="'industrial gases'!Druckbereich" display="  - industrial gases" xr:uid="{99C791BB-6159-4E70-BFBD-4A786AA69CED}"/>
    <hyperlink ref="A30" location="staff!Druckbereich" display="  - trade fair / exhibition staff" xr:uid="{3EAF1E35-6D64-4375-B935-73A4CA782F95}"/>
    <hyperlink ref="A27" location="'parking space'!Druckbereich" display="  - parking space" xr:uid="{9C8448AB-B37B-40D7-8A9B-861DE1B89166}"/>
    <hyperlink ref="A15" location="'audio-visual equipment'!Druckbereich" display="  - audio-visual equipment" xr:uid="{183DE077-BB63-4393-A588-AE9B811997FC}"/>
    <hyperlink ref="A25" location="'infection prev. hygienie'!Druckbereich" display="  - infection prevention hygiene" xr:uid="{84B73892-00B3-4612-9D2E-C17A6A2E728D}"/>
    <hyperlink ref="A35" r:id="rId3" xr:uid="{622A790B-EDC9-48EC-A19F-65F04052FF6F}"/>
    <hyperlink ref="A36" r:id="rId4" xr:uid="{2962A910-9C09-44BD-931A-E42C64F727D1}"/>
    <hyperlink ref="A39" r:id="rId5" xr:uid="{C2147B79-F20F-4AA8-B811-2902D6CF8B41}"/>
    <hyperlink ref="A42" r:id="rId6" xr:uid="{A4A1D217-109E-424D-A221-4472F92441D4}"/>
    <hyperlink ref="A43" r:id="rId7" display="  -  Exhibition tariff Kühne + Nagel" xr:uid="{DC14E55D-33D4-429F-95B5-C347F443A70A}"/>
    <hyperlink ref="A45" r:id="rId8" xr:uid="{7D3E67C7-2EB4-497F-AB20-FB93AE6CD1AB}"/>
    <hyperlink ref="A46" r:id="rId9" xr:uid="{32D6C478-B6EE-49B3-947C-D1E7F7DF8EE5}"/>
    <hyperlink ref="A40" r:id="rId10" xr:uid="{31631FF0-50B9-483D-8337-94ED5ABBCF98}"/>
    <hyperlink ref="A37" r:id="rId11" xr:uid="{8ADF555D-D79B-4331-ACCB-EC6B06888335}"/>
    <hyperlink ref="A38" r:id="rId12" display="  - Application for steam / smoke extractor equipment (Verlinken, wenn IPO mit Upload fertig)" xr:uid="{CD2A129B-489C-445F-9F87-0A9ECC08111B}"/>
    <hyperlink ref="A10" r:id="rId13" display="We are happy to accept orders via the Online Shop of the Online Service Centre. Should you nevertheless decide to process your order via this overview, please use the respective column &quot;Order quantity&quot; as well as all fields" xr:uid="{8D489583-D67F-4AE6-8955-0317B9119DB9}"/>
    <hyperlink ref="A44" r:id="rId14" xr:uid="{096985A8-2612-476A-AE60-25589429A2EA}"/>
  </hyperlinks>
  <printOptions horizontalCentered="1"/>
  <pageMargins left="0.23622047244094491" right="0.23622047244094491" top="0.39370078740157483" bottom="0.39370078740157483" header="0.19685039370078741" footer="0.19685039370078741"/>
  <pageSetup paperSize="8" scale="60" fitToHeight="5" orientation="portrait" r:id="rId15"/>
  <headerFooter>
    <oddFooter>&amp;RSeite &amp;P von &amp;N</oddFooter>
  </headerFooter>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15"/>
  <sheetViews>
    <sheetView zoomScaleNormal="100" workbookViewId="0"/>
  </sheetViews>
  <sheetFormatPr baseColWidth="10" defaultColWidth="11.85546875" defaultRowHeight="15" x14ac:dyDescent="0.25"/>
  <cols>
    <col min="1" max="1" width="14.7109375" style="15" customWidth="1"/>
    <col min="2" max="2" width="135" style="13" customWidth="1"/>
    <col min="3" max="3" width="29.28515625" style="15" customWidth="1"/>
    <col min="4" max="4" width="17.140625" style="15" customWidth="1"/>
    <col min="5" max="5" width="16.5703125" style="15" customWidth="1"/>
    <col min="6" max="16384" width="11.85546875" style="13"/>
  </cols>
  <sheetData>
    <row r="1" spans="1:5" ht="32.25" customHeight="1" x14ac:dyDescent="0.25">
      <c r="A1" s="29"/>
      <c r="B1" s="42" t="s">
        <v>789</v>
      </c>
      <c r="C1" s="66"/>
      <c r="D1" s="23"/>
      <c r="E1" s="199" t="s">
        <v>1610</v>
      </c>
    </row>
    <row r="2" spans="1:5" s="21" customFormat="1" ht="15" customHeight="1" x14ac:dyDescent="0.25">
      <c r="A2" s="30"/>
      <c r="B2" s="43"/>
      <c r="C2" s="67"/>
      <c r="D2" s="18"/>
      <c r="E2" s="19"/>
    </row>
    <row r="3" spans="1:5" s="12" customFormat="1" ht="38.25" customHeight="1" x14ac:dyDescent="0.25">
      <c r="A3" s="48" t="s">
        <v>812</v>
      </c>
      <c r="B3" s="44" t="s">
        <v>898</v>
      </c>
      <c r="C3" s="68" t="s">
        <v>1035</v>
      </c>
      <c r="D3" s="32" t="s">
        <v>1037</v>
      </c>
      <c r="E3" s="25" t="s">
        <v>814</v>
      </c>
    </row>
    <row r="4" spans="1:5" s="12" customFormat="1" ht="18.75" customHeight="1" x14ac:dyDescent="0.25">
      <c r="A4" s="81"/>
      <c r="B4" s="57" t="s">
        <v>1038</v>
      </c>
      <c r="C4" s="69"/>
      <c r="D4" s="104"/>
      <c r="E4" s="83"/>
    </row>
    <row r="5" spans="1:5" ht="18.75" customHeight="1" x14ac:dyDescent="0.25">
      <c r="A5" s="81" t="s">
        <v>332</v>
      </c>
      <c r="B5" s="152" t="s">
        <v>1039</v>
      </c>
      <c r="C5" s="70" t="s">
        <v>369</v>
      </c>
      <c r="D5" s="211">
        <v>16.036999999999999</v>
      </c>
      <c r="E5" s="218"/>
    </row>
    <row r="6" spans="1:5" ht="30" x14ac:dyDescent="0.25">
      <c r="A6" s="81" t="s">
        <v>333</v>
      </c>
      <c r="B6" s="95" t="s">
        <v>1040</v>
      </c>
      <c r="C6" s="70" t="s">
        <v>1804</v>
      </c>
      <c r="D6" s="211">
        <v>38.623135249999997</v>
      </c>
      <c r="E6" s="218"/>
    </row>
    <row r="7" spans="1:5" ht="18.75" customHeight="1" x14ac:dyDescent="0.25">
      <c r="A7" s="148" t="s">
        <v>1838</v>
      </c>
      <c r="B7" s="280" t="s">
        <v>1839</v>
      </c>
      <c r="C7" s="184"/>
      <c r="D7" s="211">
        <v>38.623135249999997</v>
      </c>
      <c r="E7" s="279"/>
    </row>
    <row r="8" spans="1:5" x14ac:dyDescent="0.25">
      <c r="A8" s="148" t="s">
        <v>1840</v>
      </c>
      <c r="B8" s="280" t="s">
        <v>1841</v>
      </c>
      <c r="C8" s="184"/>
      <c r="D8" s="211">
        <v>71.085525000000004</v>
      </c>
      <c r="E8" s="278"/>
    </row>
    <row r="9" spans="1:5" ht="18.75" customHeight="1" x14ac:dyDescent="0.25">
      <c r="A9" s="81" t="s">
        <v>334</v>
      </c>
      <c r="B9" s="45" t="s">
        <v>1041</v>
      </c>
      <c r="C9" s="70" t="s">
        <v>368</v>
      </c>
      <c r="D9" s="211">
        <v>32.132717749999998</v>
      </c>
      <c r="E9" s="218"/>
    </row>
    <row r="10" spans="1:5" ht="18.75" customHeight="1" x14ac:dyDescent="0.25">
      <c r="A10" s="81" t="s">
        <v>335</v>
      </c>
      <c r="B10" s="45" t="s">
        <v>1042</v>
      </c>
      <c r="C10" s="70" t="s">
        <v>367</v>
      </c>
      <c r="D10" s="211">
        <v>36.743000000000002</v>
      </c>
      <c r="E10" s="218"/>
    </row>
    <row r="11" spans="1:5" ht="18.75" customHeight="1" x14ac:dyDescent="0.25">
      <c r="A11" s="81" t="s">
        <v>336</v>
      </c>
      <c r="B11" s="45" t="s">
        <v>1043</v>
      </c>
      <c r="C11" s="70" t="s">
        <v>367</v>
      </c>
      <c r="D11" s="211">
        <v>44.299675000000001</v>
      </c>
      <c r="E11" s="218"/>
    </row>
    <row r="12" spans="1:5" ht="18.75" customHeight="1" x14ac:dyDescent="0.25">
      <c r="A12" s="81" t="s">
        <v>337</v>
      </c>
      <c r="B12" s="45" t="s">
        <v>1044</v>
      </c>
      <c r="C12" s="70" t="s">
        <v>366</v>
      </c>
      <c r="D12" s="211">
        <v>36.743000000000002</v>
      </c>
      <c r="E12" s="218"/>
    </row>
    <row r="13" spans="1:5" ht="18.75" customHeight="1" x14ac:dyDescent="0.25">
      <c r="A13" s="81" t="s">
        <v>338</v>
      </c>
      <c r="B13" s="45" t="s">
        <v>1045</v>
      </c>
      <c r="C13" s="70" t="s">
        <v>366</v>
      </c>
      <c r="D13" s="211">
        <v>36.743000000000002</v>
      </c>
      <c r="E13" s="218"/>
    </row>
    <row r="14" spans="1:5" ht="18.75" customHeight="1" x14ac:dyDescent="0.25">
      <c r="A14" s="81" t="s">
        <v>339</v>
      </c>
      <c r="B14" s="45" t="s">
        <v>1046</v>
      </c>
      <c r="C14" s="70" t="s">
        <v>365</v>
      </c>
      <c r="D14" s="211">
        <v>12.586</v>
      </c>
      <c r="E14" s="218"/>
    </row>
    <row r="15" spans="1:5" ht="18.75" customHeight="1" x14ac:dyDescent="0.25">
      <c r="A15" s="81" t="s">
        <v>340</v>
      </c>
      <c r="B15" s="45" t="s">
        <v>1047</v>
      </c>
      <c r="C15" s="70" t="s">
        <v>365</v>
      </c>
      <c r="D15" s="211">
        <v>24.096962749999999</v>
      </c>
      <c r="E15" s="218"/>
    </row>
    <row r="16" spans="1:5" ht="18.75" customHeight="1" x14ac:dyDescent="0.25">
      <c r="A16" s="81" t="s">
        <v>341</v>
      </c>
      <c r="B16" s="45" t="s">
        <v>1048</v>
      </c>
      <c r="C16" s="70" t="s">
        <v>364</v>
      </c>
      <c r="D16" s="211">
        <v>95.244301250000007</v>
      </c>
      <c r="E16" s="218"/>
    </row>
    <row r="17" spans="1:5" ht="18.75" customHeight="1" x14ac:dyDescent="0.25">
      <c r="A17" s="81" t="s">
        <v>342</v>
      </c>
      <c r="B17" s="45" t="s">
        <v>1049</v>
      </c>
      <c r="C17" s="70" t="s">
        <v>364</v>
      </c>
      <c r="D17" s="211">
        <v>95.244301250000007</v>
      </c>
      <c r="E17" s="218"/>
    </row>
    <row r="18" spans="1:5" ht="18.75" customHeight="1" x14ac:dyDescent="0.25">
      <c r="A18" s="81" t="s">
        <v>343</v>
      </c>
      <c r="B18" s="45" t="s">
        <v>1050</v>
      </c>
      <c r="C18" s="70" t="s">
        <v>364</v>
      </c>
      <c r="D18" s="211">
        <v>95.244301250000007</v>
      </c>
      <c r="E18" s="218"/>
    </row>
    <row r="19" spans="1:5" ht="18.75" customHeight="1" x14ac:dyDescent="0.25">
      <c r="A19" s="81" t="s">
        <v>344</v>
      </c>
      <c r="B19" s="45" t="s">
        <v>1051</v>
      </c>
      <c r="C19" s="70" t="s">
        <v>364</v>
      </c>
      <c r="D19" s="211">
        <v>95.244301250000007</v>
      </c>
      <c r="E19" s="218"/>
    </row>
    <row r="20" spans="1:5" ht="18.75" customHeight="1" x14ac:dyDescent="0.25">
      <c r="A20" s="81" t="s">
        <v>345</v>
      </c>
      <c r="B20" s="45" t="s">
        <v>1052</v>
      </c>
      <c r="C20" s="70" t="s">
        <v>1197</v>
      </c>
      <c r="D20" s="211">
        <v>24.096962749999999</v>
      </c>
      <c r="E20" s="218"/>
    </row>
    <row r="21" spans="1:5" ht="18.75" customHeight="1" x14ac:dyDescent="0.25">
      <c r="A21" s="81" t="s">
        <v>346</v>
      </c>
      <c r="B21" s="45" t="s">
        <v>1053</v>
      </c>
      <c r="C21" s="70" t="s">
        <v>1197</v>
      </c>
      <c r="D21" s="211">
        <v>24.096962749999999</v>
      </c>
      <c r="E21" s="218"/>
    </row>
    <row r="22" spans="1:5" ht="18.75" customHeight="1" x14ac:dyDescent="0.25">
      <c r="A22" s="81" t="s">
        <v>347</v>
      </c>
      <c r="B22" s="45" t="s">
        <v>1054</v>
      </c>
      <c r="C22" s="70" t="s">
        <v>363</v>
      </c>
      <c r="D22" s="211">
        <v>161.74532500000001</v>
      </c>
      <c r="E22" s="218"/>
    </row>
    <row r="23" spans="1:5" ht="18.75" customHeight="1" x14ac:dyDescent="0.25">
      <c r="A23" s="81" t="s">
        <v>348</v>
      </c>
      <c r="B23" s="45" t="s">
        <v>1055</v>
      </c>
      <c r="C23" s="70" t="s">
        <v>363</v>
      </c>
      <c r="D23" s="211">
        <v>91.690025000000006</v>
      </c>
      <c r="E23" s="218"/>
    </row>
    <row r="24" spans="1:5" ht="18.75" customHeight="1" x14ac:dyDescent="0.25">
      <c r="A24" s="81" t="s">
        <v>349</v>
      </c>
      <c r="B24" s="45" t="s">
        <v>1056</v>
      </c>
      <c r="C24" s="70" t="s">
        <v>362</v>
      </c>
      <c r="D24" s="211">
        <v>9.1349999999999998</v>
      </c>
      <c r="E24" s="218"/>
    </row>
    <row r="25" spans="1:5" ht="18.75" customHeight="1" x14ac:dyDescent="0.25">
      <c r="A25" s="81" t="s">
        <v>350</v>
      </c>
      <c r="B25" s="45" t="s">
        <v>1057</v>
      </c>
      <c r="C25" s="70" t="s">
        <v>361</v>
      </c>
      <c r="D25" s="211">
        <v>6.8922052499999999</v>
      </c>
      <c r="E25" s="218"/>
    </row>
    <row r="26" spans="1:5" ht="18.75" customHeight="1" x14ac:dyDescent="0.25">
      <c r="A26" s="81" t="s">
        <v>351</v>
      </c>
      <c r="B26" s="45" t="s">
        <v>1822</v>
      </c>
      <c r="C26" s="70" t="s">
        <v>1805</v>
      </c>
      <c r="D26" s="211">
        <v>96.418757749999997</v>
      </c>
      <c r="E26" s="218"/>
    </row>
    <row r="27" spans="1:5" ht="18.75" customHeight="1" x14ac:dyDescent="0.25">
      <c r="A27" s="81" t="s">
        <v>352</v>
      </c>
      <c r="B27" s="45" t="s">
        <v>1058</v>
      </c>
      <c r="C27" s="70" t="s">
        <v>360</v>
      </c>
      <c r="D27" s="211">
        <v>83.737499999999997</v>
      </c>
      <c r="E27" s="218"/>
    </row>
    <row r="28" spans="1:5" ht="18.75" customHeight="1" x14ac:dyDescent="0.25">
      <c r="A28" s="81" t="s">
        <v>353</v>
      </c>
      <c r="B28" s="45" t="s">
        <v>1059</v>
      </c>
      <c r="C28" s="70" t="s">
        <v>359</v>
      </c>
      <c r="D28" s="211">
        <v>14.920500000000001</v>
      </c>
      <c r="E28" s="218"/>
    </row>
    <row r="29" spans="1:5" ht="18.75" customHeight="1" x14ac:dyDescent="0.25">
      <c r="A29" s="81" t="s">
        <v>354</v>
      </c>
      <c r="B29" s="45" t="s">
        <v>1806</v>
      </c>
      <c r="C29" s="70" t="s">
        <v>358</v>
      </c>
      <c r="D29" s="211">
        <v>18.371500000000001</v>
      </c>
      <c r="E29" s="218"/>
    </row>
    <row r="30" spans="1:5" ht="18.75" customHeight="1" x14ac:dyDescent="0.25">
      <c r="A30" s="81" t="s">
        <v>355</v>
      </c>
      <c r="B30" s="45" t="s">
        <v>1060</v>
      </c>
      <c r="C30" s="70"/>
      <c r="D30" s="211">
        <v>20.604500000000002</v>
      </c>
      <c r="E30" s="218"/>
    </row>
    <row r="31" spans="1:5" ht="18.75" customHeight="1" x14ac:dyDescent="0.25">
      <c r="A31" s="81" t="s">
        <v>356</v>
      </c>
      <c r="B31" s="45" t="s">
        <v>1061</v>
      </c>
      <c r="C31" s="70" t="s">
        <v>357</v>
      </c>
      <c r="D31" s="211">
        <v>21.822500000000002</v>
      </c>
      <c r="E31" s="218"/>
    </row>
    <row r="32" spans="1:5" ht="18.75" customHeight="1" x14ac:dyDescent="0.25">
      <c r="A32" s="81" t="s">
        <v>371</v>
      </c>
      <c r="B32" s="45" t="s">
        <v>1062</v>
      </c>
      <c r="C32" s="70" t="s">
        <v>370</v>
      </c>
      <c r="D32" s="211">
        <v>11.4695</v>
      </c>
      <c r="E32" s="218"/>
    </row>
    <row r="33" spans="1:5" ht="18.75" customHeight="1" x14ac:dyDescent="0.25">
      <c r="A33" s="81" t="s">
        <v>372</v>
      </c>
      <c r="B33" s="45" t="s">
        <v>1063</v>
      </c>
      <c r="C33" s="70" t="s">
        <v>370</v>
      </c>
      <c r="D33" s="211">
        <v>83.737499999999997</v>
      </c>
      <c r="E33" s="218"/>
    </row>
    <row r="34" spans="1:5" ht="18.75" customHeight="1" x14ac:dyDescent="0.25">
      <c r="A34" s="81" t="s">
        <v>373</v>
      </c>
      <c r="B34" s="45" t="s">
        <v>1064</v>
      </c>
      <c r="C34" s="70" t="s">
        <v>370</v>
      </c>
      <c r="D34" s="211">
        <v>83.737499999999997</v>
      </c>
      <c r="E34" s="218"/>
    </row>
    <row r="35" spans="1:5" ht="18.75" customHeight="1" x14ac:dyDescent="0.25">
      <c r="A35" s="81" t="s">
        <v>374</v>
      </c>
      <c r="B35" s="45" t="s">
        <v>1065</v>
      </c>
      <c r="C35" s="70" t="s">
        <v>370</v>
      </c>
      <c r="D35" s="211">
        <v>83.737499999999997</v>
      </c>
      <c r="E35" s="218"/>
    </row>
    <row r="36" spans="1:5" ht="18.75" customHeight="1" x14ac:dyDescent="0.25">
      <c r="A36" s="81" t="s">
        <v>375</v>
      </c>
      <c r="B36" s="45" t="s">
        <v>1066</v>
      </c>
      <c r="C36" s="70" t="s">
        <v>370</v>
      </c>
      <c r="D36" s="211">
        <v>83.737499999999997</v>
      </c>
      <c r="E36" s="218"/>
    </row>
    <row r="37" spans="1:5" ht="18.75" customHeight="1" x14ac:dyDescent="0.25">
      <c r="A37" s="85" t="s">
        <v>1728</v>
      </c>
      <c r="B37" s="206" t="s">
        <v>1735</v>
      </c>
      <c r="C37" s="263" t="s">
        <v>1729</v>
      </c>
      <c r="D37" s="211">
        <v>7</v>
      </c>
      <c r="E37" s="262"/>
    </row>
    <row r="38" spans="1:5" ht="18.75" customHeight="1" x14ac:dyDescent="0.25">
      <c r="A38" s="81"/>
      <c r="B38" s="45"/>
      <c r="C38" s="70"/>
      <c r="D38" s="82"/>
      <c r="E38" s="78"/>
    </row>
    <row r="39" spans="1:5" ht="18.75" customHeight="1" x14ac:dyDescent="0.25">
      <c r="A39" s="81"/>
      <c r="B39" s="57" t="s">
        <v>1067</v>
      </c>
      <c r="C39" s="70"/>
      <c r="D39" s="82"/>
      <c r="E39" s="86"/>
    </row>
    <row r="40" spans="1:5" ht="18.75" customHeight="1" x14ac:dyDescent="0.25">
      <c r="A40" s="81" t="s">
        <v>381</v>
      </c>
      <c r="B40" s="45" t="s">
        <v>1068</v>
      </c>
      <c r="C40" s="70" t="s">
        <v>376</v>
      </c>
      <c r="D40" s="211">
        <v>20.089387500000001</v>
      </c>
      <c r="E40" s="218"/>
    </row>
    <row r="41" spans="1:5" ht="18.75" customHeight="1" x14ac:dyDescent="0.25">
      <c r="A41" s="81" t="s">
        <v>382</v>
      </c>
      <c r="B41" s="45" t="s">
        <v>1069</v>
      </c>
      <c r="C41" s="70" t="s">
        <v>376</v>
      </c>
      <c r="D41" s="211">
        <v>20.089387500000001</v>
      </c>
      <c r="E41" s="218"/>
    </row>
    <row r="42" spans="1:5" ht="18.75" customHeight="1" x14ac:dyDescent="0.25">
      <c r="A42" s="81" t="s">
        <v>383</v>
      </c>
      <c r="B42" s="45" t="s">
        <v>1070</v>
      </c>
      <c r="C42" s="70" t="s">
        <v>376</v>
      </c>
      <c r="D42" s="211">
        <v>20.089387500000001</v>
      </c>
      <c r="E42" s="218"/>
    </row>
    <row r="43" spans="1:5" ht="18.75" customHeight="1" x14ac:dyDescent="0.25">
      <c r="A43" s="81" t="s">
        <v>384</v>
      </c>
      <c r="B43" s="45" t="s">
        <v>1071</v>
      </c>
      <c r="C43" s="70" t="s">
        <v>376</v>
      </c>
      <c r="D43" s="211">
        <v>20.089387500000001</v>
      </c>
      <c r="E43" s="218"/>
    </row>
    <row r="44" spans="1:5" ht="18.75" customHeight="1" x14ac:dyDescent="0.25">
      <c r="A44" s="81" t="s">
        <v>385</v>
      </c>
      <c r="B44" s="45" t="s">
        <v>1072</v>
      </c>
      <c r="C44" s="70" t="s">
        <v>376</v>
      </c>
      <c r="D44" s="211">
        <v>20.089387500000001</v>
      </c>
      <c r="E44" s="218"/>
    </row>
    <row r="45" spans="1:5" ht="18.75" customHeight="1" x14ac:dyDescent="0.25">
      <c r="A45" s="81" t="s">
        <v>386</v>
      </c>
      <c r="B45" s="45" t="s">
        <v>1073</v>
      </c>
      <c r="C45" s="70" t="s">
        <v>376</v>
      </c>
      <c r="D45" s="211">
        <v>20.089387500000001</v>
      </c>
      <c r="E45" s="218"/>
    </row>
    <row r="46" spans="1:5" ht="18.75" customHeight="1" x14ac:dyDescent="0.25">
      <c r="A46" s="81" t="s">
        <v>387</v>
      </c>
      <c r="B46" s="45" t="s">
        <v>1074</v>
      </c>
      <c r="C46" s="70" t="s">
        <v>376</v>
      </c>
      <c r="D46" s="211">
        <v>20.089387500000001</v>
      </c>
      <c r="E46" s="218"/>
    </row>
    <row r="47" spans="1:5" ht="18.75" customHeight="1" x14ac:dyDescent="0.25">
      <c r="A47" s="81" t="s">
        <v>388</v>
      </c>
      <c r="B47" s="45" t="s">
        <v>1075</v>
      </c>
      <c r="C47" s="70" t="s">
        <v>376</v>
      </c>
      <c r="D47" s="211">
        <v>20.089387500000001</v>
      </c>
      <c r="E47" s="218"/>
    </row>
    <row r="48" spans="1:5" ht="18.75" customHeight="1" x14ac:dyDescent="0.25">
      <c r="A48" s="81" t="s">
        <v>389</v>
      </c>
      <c r="B48" s="45" t="s">
        <v>1076</v>
      </c>
      <c r="C48" s="70" t="s">
        <v>376</v>
      </c>
      <c r="D48" s="211">
        <v>20.089387500000001</v>
      </c>
      <c r="E48" s="218"/>
    </row>
    <row r="49" spans="1:5" ht="18.75" customHeight="1" x14ac:dyDescent="0.25">
      <c r="A49" s="81" t="s">
        <v>1617</v>
      </c>
      <c r="B49" s="45" t="s">
        <v>1620</v>
      </c>
      <c r="C49" s="70" t="s">
        <v>1621</v>
      </c>
      <c r="D49" s="211">
        <v>70.034999999999997</v>
      </c>
      <c r="E49" s="218"/>
    </row>
    <row r="50" spans="1:5" ht="18.75" customHeight="1" x14ac:dyDescent="0.25">
      <c r="A50" s="81" t="s">
        <v>1618</v>
      </c>
      <c r="B50" s="45" t="s">
        <v>1619</v>
      </c>
      <c r="C50" s="70"/>
      <c r="D50" s="211">
        <v>51.511249999999997</v>
      </c>
      <c r="E50" s="218"/>
    </row>
    <row r="51" spans="1:5" ht="18.75" customHeight="1" x14ac:dyDescent="0.25">
      <c r="A51" s="81" t="s">
        <v>390</v>
      </c>
      <c r="B51" s="45" t="s">
        <v>1807</v>
      </c>
      <c r="C51" s="70" t="s">
        <v>377</v>
      </c>
      <c r="D51" s="211">
        <v>57.950156249999999</v>
      </c>
      <c r="E51" s="218"/>
    </row>
    <row r="52" spans="1:5" ht="18.75" customHeight="1" x14ac:dyDescent="0.25">
      <c r="A52" s="148" t="s">
        <v>391</v>
      </c>
      <c r="B52" s="45" t="s">
        <v>1808</v>
      </c>
      <c r="C52" s="70" t="s">
        <v>1767</v>
      </c>
      <c r="D52" s="211">
        <v>162.80600000000001</v>
      </c>
      <c r="E52" s="218"/>
    </row>
    <row r="53" spans="1:5" ht="18.75" customHeight="1" x14ac:dyDescent="0.25">
      <c r="A53" s="255" t="s">
        <v>1795</v>
      </c>
      <c r="B53" s="45" t="s">
        <v>1773</v>
      </c>
      <c r="C53" s="185" t="s">
        <v>378</v>
      </c>
      <c r="D53" s="211">
        <v>179</v>
      </c>
      <c r="E53" s="218"/>
    </row>
    <row r="54" spans="1:5" ht="18.75" customHeight="1" x14ac:dyDescent="0.25">
      <c r="A54" s="148" t="s">
        <v>1768</v>
      </c>
      <c r="B54" s="184" t="s">
        <v>1770</v>
      </c>
      <c r="C54" s="185" t="s">
        <v>1767</v>
      </c>
      <c r="D54" s="211">
        <v>229</v>
      </c>
      <c r="E54" s="218"/>
    </row>
    <row r="55" spans="1:5" ht="18.75" customHeight="1" x14ac:dyDescent="0.25">
      <c r="A55" s="148" t="s">
        <v>1769</v>
      </c>
      <c r="B55" s="184" t="s">
        <v>1771</v>
      </c>
      <c r="C55" s="185" t="s">
        <v>378</v>
      </c>
      <c r="D55" s="211">
        <v>260</v>
      </c>
      <c r="E55" s="218"/>
    </row>
    <row r="56" spans="1:5" ht="18.75" customHeight="1" x14ac:dyDescent="0.25">
      <c r="A56" s="255" t="s">
        <v>1796</v>
      </c>
      <c r="B56" s="184" t="s">
        <v>1774</v>
      </c>
      <c r="C56" s="185" t="s">
        <v>478</v>
      </c>
      <c r="D56" s="211">
        <v>190</v>
      </c>
      <c r="E56" s="218"/>
    </row>
    <row r="57" spans="1:5" ht="18.75" customHeight="1" x14ac:dyDescent="0.25">
      <c r="A57" s="255" t="s">
        <v>1797</v>
      </c>
      <c r="B57" s="184" t="s">
        <v>1775</v>
      </c>
      <c r="C57" s="185" t="s">
        <v>1772</v>
      </c>
      <c r="D57" s="211">
        <v>199</v>
      </c>
      <c r="E57" s="218"/>
    </row>
    <row r="58" spans="1:5" ht="18.75" customHeight="1" x14ac:dyDescent="0.25">
      <c r="A58" s="148" t="s">
        <v>392</v>
      </c>
      <c r="B58" s="45" t="s">
        <v>1077</v>
      </c>
      <c r="C58" s="70" t="s">
        <v>379</v>
      </c>
      <c r="D58" s="211">
        <v>70.034999999999997</v>
      </c>
      <c r="E58" s="218"/>
    </row>
    <row r="59" spans="1:5" ht="18.75" customHeight="1" x14ac:dyDescent="0.25">
      <c r="A59" s="81" t="s">
        <v>393</v>
      </c>
      <c r="B59" s="45" t="s">
        <v>1078</v>
      </c>
      <c r="C59" s="70" t="s">
        <v>380</v>
      </c>
      <c r="D59" s="211">
        <v>48.204227750000001</v>
      </c>
      <c r="E59" s="218"/>
    </row>
    <row r="60" spans="1:5" ht="18.75" customHeight="1" x14ac:dyDescent="0.25">
      <c r="A60" s="81" t="s">
        <v>394</v>
      </c>
      <c r="B60" s="45" t="s">
        <v>1079</v>
      </c>
      <c r="C60" s="70" t="s">
        <v>380</v>
      </c>
      <c r="D60" s="211">
        <v>48.204227750000001</v>
      </c>
      <c r="E60" s="218"/>
    </row>
    <row r="61" spans="1:5" ht="18.75" customHeight="1" x14ac:dyDescent="0.25">
      <c r="A61" s="81" t="s">
        <v>395</v>
      </c>
      <c r="B61" s="45" t="s">
        <v>1080</v>
      </c>
      <c r="C61" s="70" t="s">
        <v>410</v>
      </c>
      <c r="D61" s="211">
        <v>76.125</v>
      </c>
      <c r="E61" s="218"/>
    </row>
    <row r="62" spans="1:5" ht="18.75" customHeight="1" x14ac:dyDescent="0.25">
      <c r="A62" s="81" t="s">
        <v>396</v>
      </c>
      <c r="B62" s="45" t="s">
        <v>1081</v>
      </c>
      <c r="C62" s="70" t="s">
        <v>410</v>
      </c>
      <c r="D62" s="211">
        <v>76.125</v>
      </c>
      <c r="E62" s="218"/>
    </row>
    <row r="63" spans="1:5" ht="18.75" customHeight="1" x14ac:dyDescent="0.25">
      <c r="A63" s="81" t="s">
        <v>397</v>
      </c>
      <c r="B63" s="45" t="s">
        <v>1082</v>
      </c>
      <c r="C63" s="70" t="s">
        <v>411</v>
      </c>
      <c r="D63" s="211">
        <v>97.541499999999999</v>
      </c>
      <c r="E63" s="218"/>
    </row>
    <row r="64" spans="1:5" ht="18.75" customHeight="1" x14ac:dyDescent="0.25">
      <c r="A64" s="81" t="s">
        <v>398</v>
      </c>
      <c r="B64" s="45" t="s">
        <v>1083</v>
      </c>
      <c r="C64" s="70" t="s">
        <v>412</v>
      </c>
      <c r="D64" s="277">
        <v>108.199</v>
      </c>
      <c r="E64" s="218"/>
    </row>
    <row r="65" spans="1:5" ht="18.75" customHeight="1" x14ac:dyDescent="0.25">
      <c r="A65" s="81" t="s">
        <v>399</v>
      </c>
      <c r="B65" s="45" t="s">
        <v>1084</v>
      </c>
      <c r="C65" s="70" t="s">
        <v>408</v>
      </c>
      <c r="D65" s="211">
        <v>108.199</v>
      </c>
      <c r="E65" s="218"/>
    </row>
    <row r="66" spans="1:5" ht="18.75" customHeight="1" x14ac:dyDescent="0.25">
      <c r="A66" s="81" t="s">
        <v>400</v>
      </c>
      <c r="B66" s="45" t="s">
        <v>1085</v>
      </c>
      <c r="C66" s="70" t="s">
        <v>409</v>
      </c>
      <c r="D66" s="211">
        <v>21.5</v>
      </c>
      <c r="E66" s="218"/>
    </row>
    <row r="67" spans="1:5" ht="18.75" customHeight="1" x14ac:dyDescent="0.25">
      <c r="A67" s="81" t="s">
        <v>401</v>
      </c>
      <c r="B67" s="45" t="s">
        <v>1086</v>
      </c>
      <c r="C67" s="70" t="s">
        <v>408</v>
      </c>
      <c r="D67" s="211">
        <v>48.204227750000001</v>
      </c>
      <c r="E67" s="218"/>
    </row>
    <row r="68" spans="1:5" ht="18.75" customHeight="1" x14ac:dyDescent="0.25">
      <c r="A68" s="81" t="s">
        <v>402</v>
      </c>
      <c r="B68" s="45" t="s">
        <v>1087</v>
      </c>
      <c r="C68" s="70" t="s">
        <v>407</v>
      </c>
      <c r="D68" s="211">
        <v>48.204227750000001</v>
      </c>
      <c r="E68" s="218"/>
    </row>
    <row r="69" spans="1:5" ht="18.75" customHeight="1" x14ac:dyDescent="0.25">
      <c r="A69" s="81" t="s">
        <v>403</v>
      </c>
      <c r="B69" s="45" t="s">
        <v>1088</v>
      </c>
      <c r="C69" s="70" t="s">
        <v>407</v>
      </c>
      <c r="D69" s="211">
        <v>119.35156625</v>
      </c>
      <c r="E69" s="218"/>
    </row>
    <row r="70" spans="1:5" ht="18.75" customHeight="1" x14ac:dyDescent="0.25">
      <c r="A70" s="81" t="s">
        <v>404</v>
      </c>
      <c r="B70" s="45" t="s">
        <v>1809</v>
      </c>
      <c r="C70" s="70" t="s">
        <v>407</v>
      </c>
      <c r="D70" s="211">
        <v>119.35156625</v>
      </c>
      <c r="E70" s="218"/>
    </row>
    <row r="71" spans="1:5" ht="18.75" customHeight="1" x14ac:dyDescent="0.25">
      <c r="A71" s="81" t="s">
        <v>405</v>
      </c>
      <c r="B71" s="45" t="s">
        <v>1089</v>
      </c>
      <c r="C71" s="70" t="s">
        <v>406</v>
      </c>
      <c r="D71" s="211">
        <v>82.624044999999995</v>
      </c>
      <c r="E71" s="218"/>
    </row>
    <row r="72" spans="1:5" ht="18.75" customHeight="1" x14ac:dyDescent="0.25">
      <c r="A72" s="81" t="s">
        <v>435</v>
      </c>
      <c r="B72" s="45" t="s">
        <v>1090</v>
      </c>
      <c r="C72" s="70" t="s">
        <v>407</v>
      </c>
      <c r="D72" s="211">
        <v>96.418757749999997</v>
      </c>
      <c r="E72" s="218"/>
    </row>
    <row r="73" spans="1:5" ht="18.75" customHeight="1" x14ac:dyDescent="0.25">
      <c r="A73" s="81" t="s">
        <v>436</v>
      </c>
      <c r="B73" s="45" t="s">
        <v>1091</v>
      </c>
      <c r="C73" s="70" t="s">
        <v>407</v>
      </c>
      <c r="D73" s="211">
        <v>96.418757749999997</v>
      </c>
      <c r="E73" s="218"/>
    </row>
    <row r="74" spans="1:5" ht="18.75" customHeight="1" x14ac:dyDescent="0.25">
      <c r="A74" s="81" t="s">
        <v>437</v>
      </c>
      <c r="B74" s="45" t="s">
        <v>1092</v>
      </c>
      <c r="C74" s="70" t="s">
        <v>434</v>
      </c>
      <c r="D74" s="211">
        <v>42.427</v>
      </c>
      <c r="E74" s="218"/>
    </row>
    <row r="75" spans="1:5" ht="18.75" customHeight="1" x14ac:dyDescent="0.25">
      <c r="A75" s="81" t="s">
        <v>438</v>
      </c>
      <c r="B75" s="45" t="s">
        <v>1093</v>
      </c>
      <c r="C75" s="70" t="s">
        <v>376</v>
      </c>
      <c r="D75" s="211">
        <v>42.427</v>
      </c>
      <c r="E75" s="218"/>
    </row>
    <row r="76" spans="1:5" ht="18.75" customHeight="1" x14ac:dyDescent="0.25">
      <c r="A76" s="85" t="s">
        <v>1730</v>
      </c>
      <c r="B76" s="206" t="s">
        <v>1733</v>
      </c>
      <c r="C76" s="263" t="s">
        <v>408</v>
      </c>
      <c r="D76" s="211">
        <v>89</v>
      </c>
      <c r="E76" s="218"/>
    </row>
    <row r="77" spans="1:5" ht="18.75" customHeight="1" x14ac:dyDescent="0.25">
      <c r="A77" s="85" t="s">
        <v>1731</v>
      </c>
      <c r="B77" s="206" t="s">
        <v>1734</v>
      </c>
      <c r="C77" s="263" t="s">
        <v>1732</v>
      </c>
      <c r="D77" s="211">
        <v>90</v>
      </c>
      <c r="E77" s="218"/>
    </row>
    <row r="78" spans="1:5" ht="18.75" customHeight="1" x14ac:dyDescent="0.25">
      <c r="A78" s="81" t="s">
        <v>439</v>
      </c>
      <c r="B78" s="45" t="s">
        <v>1094</v>
      </c>
      <c r="C78" s="70" t="s">
        <v>433</v>
      </c>
      <c r="D78" s="211">
        <v>51.614272499999998</v>
      </c>
      <c r="E78" s="218"/>
    </row>
    <row r="79" spans="1:5" ht="18.75" customHeight="1" x14ac:dyDescent="0.25">
      <c r="A79" s="81" t="s">
        <v>440</v>
      </c>
      <c r="B79" s="45" t="s">
        <v>1095</v>
      </c>
      <c r="C79" s="70" t="s">
        <v>432</v>
      </c>
      <c r="D79" s="211">
        <v>44.763276249999997</v>
      </c>
      <c r="E79" s="218"/>
    </row>
    <row r="80" spans="1:5" ht="18.75" customHeight="1" x14ac:dyDescent="0.25">
      <c r="A80" s="81" t="s">
        <v>441</v>
      </c>
      <c r="B80" s="45" t="s">
        <v>1096</v>
      </c>
      <c r="C80" s="70" t="s">
        <v>431</v>
      </c>
      <c r="D80" s="211">
        <v>39.035225250000003</v>
      </c>
      <c r="E80" s="218"/>
    </row>
    <row r="81" spans="1:5" ht="18.75" customHeight="1" x14ac:dyDescent="0.25">
      <c r="A81" s="81" t="s">
        <v>442</v>
      </c>
      <c r="B81" s="45" t="s">
        <v>1097</v>
      </c>
      <c r="C81" s="70" t="s">
        <v>430</v>
      </c>
      <c r="D81" s="211">
        <v>42.427</v>
      </c>
      <c r="E81" s="218"/>
    </row>
    <row r="82" spans="1:5" ht="18.75" customHeight="1" x14ac:dyDescent="0.25">
      <c r="A82" s="81" t="s">
        <v>443</v>
      </c>
      <c r="B82" s="45" t="s">
        <v>1098</v>
      </c>
      <c r="C82" s="70" t="s">
        <v>429</v>
      </c>
      <c r="D82" s="211">
        <v>48.204227750000001</v>
      </c>
      <c r="E82" s="218"/>
    </row>
    <row r="83" spans="1:5" ht="18.75" customHeight="1" x14ac:dyDescent="0.25">
      <c r="A83" s="81"/>
      <c r="B83" s="45"/>
      <c r="C83" s="70"/>
      <c r="D83" s="82"/>
      <c r="E83" s="78"/>
    </row>
    <row r="84" spans="1:5" ht="18.75" customHeight="1" x14ac:dyDescent="0.25">
      <c r="A84" s="81"/>
      <c r="B84" s="57" t="s">
        <v>1099</v>
      </c>
      <c r="C84" s="70"/>
      <c r="D84" s="82"/>
      <c r="E84" s="86"/>
    </row>
    <row r="85" spans="1:5" s="6" customFormat="1" ht="18.75" customHeight="1" x14ac:dyDescent="0.25">
      <c r="A85" s="81" t="s">
        <v>444</v>
      </c>
      <c r="B85" s="45" t="s">
        <v>1100</v>
      </c>
      <c r="C85" s="70" t="s">
        <v>428</v>
      </c>
      <c r="D85" s="211">
        <v>91.947581249999999</v>
      </c>
      <c r="E85" s="221"/>
    </row>
    <row r="86" spans="1:5" s="6" customFormat="1" ht="18.75" customHeight="1" x14ac:dyDescent="0.25">
      <c r="A86" s="81" t="s">
        <v>445</v>
      </c>
      <c r="B86" s="45" t="s">
        <v>1101</v>
      </c>
      <c r="C86" s="70" t="s">
        <v>426</v>
      </c>
      <c r="D86" s="211">
        <v>75.721537499999997</v>
      </c>
      <c r="E86" s="221"/>
    </row>
    <row r="87" spans="1:5" s="6" customFormat="1" ht="18.75" customHeight="1" x14ac:dyDescent="0.25">
      <c r="A87" s="81" t="s">
        <v>446</v>
      </c>
      <c r="B87" s="45" t="s">
        <v>1102</v>
      </c>
      <c r="C87" s="70" t="s">
        <v>427</v>
      </c>
      <c r="D87" s="211">
        <v>80.388000000000005</v>
      </c>
      <c r="E87" s="221"/>
    </row>
    <row r="88" spans="1:5" s="6" customFormat="1" ht="18.75" customHeight="1" x14ac:dyDescent="0.25">
      <c r="A88" s="81" t="s">
        <v>447</v>
      </c>
      <c r="B88" s="45" t="s">
        <v>1103</v>
      </c>
      <c r="C88" s="70" t="s">
        <v>426</v>
      </c>
      <c r="D88" s="211">
        <v>81.098500000000001</v>
      </c>
      <c r="E88" s="221"/>
    </row>
    <row r="89" spans="1:5" s="6" customFormat="1" ht="18.75" customHeight="1" x14ac:dyDescent="0.25">
      <c r="A89" s="81" t="s">
        <v>448</v>
      </c>
      <c r="B89" s="45" t="s">
        <v>1104</v>
      </c>
      <c r="C89" s="70" t="s">
        <v>425</v>
      </c>
      <c r="D89" s="211">
        <v>31.363499999999998</v>
      </c>
      <c r="E89" s="221"/>
    </row>
    <row r="90" spans="1:5" s="6" customFormat="1" ht="18.75" customHeight="1" x14ac:dyDescent="0.25">
      <c r="A90" s="81" t="s">
        <v>449</v>
      </c>
      <c r="B90" s="45" t="s">
        <v>1105</v>
      </c>
      <c r="C90" s="70" t="s">
        <v>424</v>
      </c>
      <c r="D90" s="211">
        <v>270.43406249999998</v>
      </c>
      <c r="E90" s="221"/>
    </row>
    <row r="91" spans="1:5" s="6" customFormat="1" ht="18.75" customHeight="1" x14ac:dyDescent="0.25">
      <c r="A91" s="81" t="s">
        <v>450</v>
      </c>
      <c r="B91" s="45" t="s">
        <v>1106</v>
      </c>
      <c r="C91" s="70" t="s">
        <v>423</v>
      </c>
      <c r="D91" s="211">
        <v>20.552988750000001</v>
      </c>
      <c r="E91" s="221"/>
    </row>
    <row r="92" spans="1:5" s="6" customFormat="1" ht="18.75" customHeight="1" x14ac:dyDescent="0.25">
      <c r="A92" s="81" t="s">
        <v>451</v>
      </c>
      <c r="B92" s="45" t="s">
        <v>1107</v>
      </c>
      <c r="C92" s="70" t="s">
        <v>423</v>
      </c>
      <c r="D92" s="211">
        <v>20.552988750000001</v>
      </c>
      <c r="E92" s="221"/>
    </row>
    <row r="93" spans="1:5" s="6" customFormat="1" ht="18.75" customHeight="1" x14ac:dyDescent="0.25">
      <c r="A93" s="81" t="s">
        <v>452</v>
      </c>
      <c r="B93" s="45" t="s">
        <v>1108</v>
      </c>
      <c r="C93" s="70" t="s">
        <v>422</v>
      </c>
      <c r="D93" s="211">
        <v>74.639801250000005</v>
      </c>
      <c r="E93" s="221"/>
    </row>
    <row r="94" spans="1:5" s="6" customFormat="1" ht="18.75" customHeight="1" x14ac:dyDescent="0.25">
      <c r="A94" s="81" t="s">
        <v>453</v>
      </c>
      <c r="B94" s="45" t="s">
        <v>1109</v>
      </c>
      <c r="C94" s="70" t="s">
        <v>421</v>
      </c>
      <c r="D94" s="211">
        <v>81.098500000000001</v>
      </c>
      <c r="E94" s="221"/>
    </row>
    <row r="95" spans="1:5" s="6" customFormat="1" ht="18.75" customHeight="1" x14ac:dyDescent="0.25">
      <c r="A95" s="81" t="s">
        <v>454</v>
      </c>
      <c r="B95" s="45" t="s">
        <v>1110</v>
      </c>
      <c r="C95" s="70" t="s">
        <v>420</v>
      </c>
      <c r="D95" s="211">
        <v>63.843499999999999</v>
      </c>
      <c r="E95" s="221"/>
    </row>
    <row r="96" spans="1:5" s="6" customFormat="1" ht="18.75" customHeight="1" x14ac:dyDescent="0.25">
      <c r="A96" s="81" t="s">
        <v>455</v>
      </c>
      <c r="B96" s="45" t="s">
        <v>1111</v>
      </c>
      <c r="C96" s="70" t="s">
        <v>419</v>
      </c>
      <c r="D96" s="211">
        <v>45.432922499999997</v>
      </c>
      <c r="E96" s="221"/>
    </row>
    <row r="97" spans="1:5" s="6" customFormat="1" ht="18.75" customHeight="1" x14ac:dyDescent="0.25">
      <c r="A97" s="81" t="s">
        <v>456</v>
      </c>
      <c r="B97" s="45" t="s">
        <v>1112</v>
      </c>
      <c r="C97" s="70" t="s">
        <v>419</v>
      </c>
      <c r="D97" s="211">
        <v>45.432922499999997</v>
      </c>
      <c r="E97" s="221"/>
    </row>
    <row r="98" spans="1:5" s="6" customFormat="1" ht="18.75" customHeight="1" x14ac:dyDescent="0.25">
      <c r="A98" s="81" t="s">
        <v>457</v>
      </c>
      <c r="B98" s="45" t="s">
        <v>1113</v>
      </c>
      <c r="C98" s="70" t="s">
        <v>418</v>
      </c>
      <c r="D98" s="211">
        <v>10.2515</v>
      </c>
      <c r="E98" s="221"/>
    </row>
    <row r="99" spans="1:5" s="6" customFormat="1" ht="18.75" customHeight="1" x14ac:dyDescent="0.25">
      <c r="A99" s="81" t="s">
        <v>458</v>
      </c>
      <c r="B99" s="45" t="s">
        <v>1114</v>
      </c>
      <c r="C99" s="70" t="s">
        <v>418</v>
      </c>
      <c r="D99" s="211">
        <v>10.2515</v>
      </c>
      <c r="E99" s="221"/>
    </row>
    <row r="100" spans="1:5" s="6" customFormat="1" ht="18.75" customHeight="1" x14ac:dyDescent="0.25">
      <c r="A100" s="81" t="s">
        <v>459</v>
      </c>
      <c r="B100" s="45" t="s">
        <v>1115</v>
      </c>
      <c r="C100" s="70" t="s">
        <v>417</v>
      </c>
      <c r="D100" s="211">
        <v>80.083500000000001</v>
      </c>
      <c r="E100" s="221"/>
    </row>
    <row r="101" spans="1:5" ht="18.75" customHeight="1" x14ac:dyDescent="0.25">
      <c r="A101" s="81"/>
      <c r="B101" s="45"/>
      <c r="C101" s="70"/>
      <c r="D101" s="82"/>
      <c r="E101" s="78"/>
    </row>
    <row r="102" spans="1:5" ht="18.75" customHeight="1" x14ac:dyDescent="0.25">
      <c r="A102" s="81"/>
      <c r="B102" s="57" t="s">
        <v>1116</v>
      </c>
      <c r="C102" s="70"/>
      <c r="D102" s="82"/>
      <c r="E102" s="86"/>
    </row>
    <row r="103" spans="1:5" s="6" customFormat="1" ht="18.75" customHeight="1" x14ac:dyDescent="0.25">
      <c r="A103" s="81" t="s">
        <v>460</v>
      </c>
      <c r="B103" s="45" t="s">
        <v>1117</v>
      </c>
      <c r="C103" s="70" t="s">
        <v>416</v>
      </c>
      <c r="D103" s="211">
        <v>48.204227750000001</v>
      </c>
      <c r="E103" s="221"/>
    </row>
    <row r="104" spans="1:5" s="6" customFormat="1" ht="33" customHeight="1" x14ac:dyDescent="0.25">
      <c r="A104" s="81" t="s">
        <v>461</v>
      </c>
      <c r="B104" s="45" t="s">
        <v>1118</v>
      </c>
      <c r="C104" s="70" t="s">
        <v>415</v>
      </c>
      <c r="D104" s="211">
        <v>68.870541250000002</v>
      </c>
      <c r="E104" s="221"/>
    </row>
    <row r="105" spans="1:5" s="6" customFormat="1" x14ac:dyDescent="0.25">
      <c r="A105" s="81" t="s">
        <v>462</v>
      </c>
      <c r="B105" s="45" t="s">
        <v>1119</v>
      </c>
      <c r="C105" s="70" t="s">
        <v>1198</v>
      </c>
      <c r="D105" s="211">
        <v>35.6265</v>
      </c>
      <c r="E105" s="221"/>
    </row>
    <row r="106" spans="1:5" s="6" customFormat="1" x14ac:dyDescent="0.25">
      <c r="A106" s="81" t="s">
        <v>463</v>
      </c>
      <c r="B106" s="45" t="s">
        <v>1120</v>
      </c>
      <c r="C106" s="70" t="s">
        <v>1200</v>
      </c>
      <c r="D106" s="211">
        <v>84.942051250000006</v>
      </c>
      <c r="E106" s="221"/>
    </row>
    <row r="107" spans="1:5" s="6" customFormat="1" ht="18.75" customHeight="1" x14ac:dyDescent="0.25">
      <c r="A107" s="81" t="s">
        <v>464</v>
      </c>
      <c r="B107" s="45" t="s">
        <v>1121</v>
      </c>
      <c r="C107" s="70" t="s">
        <v>414</v>
      </c>
      <c r="D107" s="211">
        <v>37.860768749999998</v>
      </c>
      <c r="E107" s="221"/>
    </row>
    <row r="108" spans="1:5" s="6" customFormat="1" x14ac:dyDescent="0.25">
      <c r="A108" s="81" t="s">
        <v>465</v>
      </c>
      <c r="B108" s="45" t="s">
        <v>1122</v>
      </c>
      <c r="C108" s="70" t="s">
        <v>413</v>
      </c>
      <c r="D108" s="211">
        <v>93.740172749999999</v>
      </c>
      <c r="E108" s="221"/>
    </row>
    <row r="109" spans="1:5" s="6" customFormat="1" ht="18.75" customHeight="1" x14ac:dyDescent="0.25">
      <c r="A109" s="81" t="s">
        <v>466</v>
      </c>
      <c r="B109" s="45" t="s">
        <v>1123</v>
      </c>
      <c r="C109" s="70" t="s">
        <v>481</v>
      </c>
      <c r="D109" s="211">
        <v>43.036000000000001</v>
      </c>
      <c r="E109" s="221"/>
    </row>
    <row r="110" spans="1:5" s="6" customFormat="1" ht="18.75" customHeight="1" x14ac:dyDescent="0.25">
      <c r="A110" s="81" t="s">
        <v>467</v>
      </c>
      <c r="B110" s="45" t="s">
        <v>1124</v>
      </c>
      <c r="C110" s="70" t="s">
        <v>480</v>
      </c>
      <c r="D110" s="211">
        <v>54.292349999999999</v>
      </c>
      <c r="E110" s="221"/>
    </row>
    <row r="111" spans="1:5" s="6" customFormat="1" ht="18.75" customHeight="1" x14ac:dyDescent="0.25">
      <c r="A111" s="81" t="s">
        <v>468</v>
      </c>
      <c r="B111" s="45" t="s">
        <v>1125</v>
      </c>
      <c r="C111" s="70" t="s">
        <v>479</v>
      </c>
      <c r="D111" s="211">
        <v>48.204227750000001</v>
      </c>
      <c r="E111" s="221"/>
    </row>
    <row r="112" spans="1:5" s="6" customFormat="1" ht="18.75" customHeight="1" x14ac:dyDescent="0.25">
      <c r="A112" s="81" t="s">
        <v>469</v>
      </c>
      <c r="B112" s="45" t="s">
        <v>1126</v>
      </c>
      <c r="C112" s="70" t="s">
        <v>478</v>
      </c>
      <c r="D112" s="211">
        <v>53.932278750000002</v>
      </c>
      <c r="E112" s="221"/>
    </row>
    <row r="113" spans="1:5" s="6" customFormat="1" ht="18.75" customHeight="1" x14ac:dyDescent="0.25">
      <c r="A113" s="81" t="s">
        <v>470</v>
      </c>
      <c r="B113" s="45" t="s">
        <v>1127</v>
      </c>
      <c r="C113" s="70" t="s">
        <v>477</v>
      </c>
      <c r="D113" s="211">
        <v>51.614272499999998</v>
      </c>
      <c r="E113" s="221"/>
    </row>
    <row r="114" spans="1:5" s="6" customFormat="1" ht="18.75" customHeight="1" x14ac:dyDescent="0.25">
      <c r="A114" s="81" t="s">
        <v>471</v>
      </c>
      <c r="B114" s="45" t="s">
        <v>1128</v>
      </c>
      <c r="C114" s="70" t="s">
        <v>1199</v>
      </c>
      <c r="D114" s="211">
        <v>26.593</v>
      </c>
      <c r="E114" s="221"/>
    </row>
    <row r="115" spans="1:5" s="6" customFormat="1" ht="18.75" customHeight="1" x14ac:dyDescent="0.25">
      <c r="A115" s="81" t="s">
        <v>472</v>
      </c>
      <c r="B115" s="45" t="s">
        <v>1129</v>
      </c>
      <c r="C115" s="70" t="s">
        <v>476</v>
      </c>
      <c r="D115" s="211">
        <v>108.997805</v>
      </c>
      <c r="E115" s="221"/>
    </row>
    <row r="116" spans="1:5" s="6" customFormat="1" ht="18.75" customHeight="1" x14ac:dyDescent="0.25">
      <c r="A116" s="81" t="s">
        <v>473</v>
      </c>
      <c r="B116" s="45" t="s">
        <v>1130</v>
      </c>
      <c r="C116" s="70" t="s">
        <v>475</v>
      </c>
      <c r="D116" s="211">
        <v>169.80950000000001</v>
      </c>
      <c r="E116" s="221"/>
    </row>
    <row r="117" spans="1:5" s="6" customFormat="1" ht="18.75" customHeight="1" x14ac:dyDescent="0.25">
      <c r="A117" s="81" t="s">
        <v>474</v>
      </c>
      <c r="B117" s="45" t="s">
        <v>1131</v>
      </c>
      <c r="C117" s="70" t="s">
        <v>429</v>
      </c>
      <c r="D117" s="211">
        <v>51.614272499999998</v>
      </c>
      <c r="E117" s="221"/>
    </row>
    <row r="118" spans="1:5" s="6" customFormat="1" ht="18.75" customHeight="1" x14ac:dyDescent="0.25">
      <c r="A118" s="81"/>
      <c r="B118" s="45"/>
      <c r="C118" s="70"/>
      <c r="D118" s="82"/>
      <c r="E118" s="78"/>
    </row>
    <row r="119" spans="1:5" ht="18.75" customHeight="1" x14ac:dyDescent="0.25">
      <c r="A119" s="81"/>
      <c r="B119" s="57" t="s">
        <v>1132</v>
      </c>
      <c r="C119" s="70"/>
      <c r="D119" s="82"/>
      <c r="E119" s="86"/>
    </row>
    <row r="120" spans="1:5" ht="33" customHeight="1" x14ac:dyDescent="0.25">
      <c r="A120" s="81" t="s">
        <v>503</v>
      </c>
      <c r="B120" s="45" t="s">
        <v>1736</v>
      </c>
      <c r="C120" s="70" t="s">
        <v>492</v>
      </c>
      <c r="D120" s="211">
        <v>230.66737749999999</v>
      </c>
      <c r="E120" s="218"/>
    </row>
    <row r="121" spans="1:5" ht="18.75" customHeight="1" x14ac:dyDescent="0.25">
      <c r="A121" s="81" t="s">
        <v>504</v>
      </c>
      <c r="B121" s="45" t="s">
        <v>1133</v>
      </c>
      <c r="C121" s="70" t="s">
        <v>493</v>
      </c>
      <c r="D121" s="211">
        <v>96.418757749999997</v>
      </c>
      <c r="E121" s="218"/>
    </row>
    <row r="122" spans="1:5" ht="18.75" customHeight="1" x14ac:dyDescent="0.25">
      <c r="A122" s="81" t="s">
        <v>505</v>
      </c>
      <c r="B122" s="45" t="s">
        <v>1134</v>
      </c>
      <c r="C122" s="70" t="s">
        <v>493</v>
      </c>
      <c r="D122" s="211">
        <v>182.45284749999999</v>
      </c>
      <c r="E122" s="218"/>
    </row>
    <row r="123" spans="1:5" ht="18.75" customHeight="1" x14ac:dyDescent="0.25">
      <c r="A123" s="81" t="s">
        <v>506</v>
      </c>
      <c r="B123" s="45" t="s">
        <v>1135</v>
      </c>
      <c r="C123" s="70" t="s">
        <v>494</v>
      </c>
      <c r="D123" s="211">
        <v>242.07749999999999</v>
      </c>
      <c r="E123" s="218"/>
    </row>
    <row r="124" spans="1:5" ht="25.5" customHeight="1" x14ac:dyDescent="0.25">
      <c r="A124" s="81" t="s">
        <v>742</v>
      </c>
      <c r="B124" s="180" t="s">
        <v>1818</v>
      </c>
      <c r="C124" s="273" t="s">
        <v>1820</v>
      </c>
      <c r="D124" s="211">
        <v>120</v>
      </c>
      <c r="E124" s="218"/>
    </row>
    <row r="125" spans="1:5" ht="25.5" customHeight="1" x14ac:dyDescent="0.25">
      <c r="A125" s="81" t="s">
        <v>743</v>
      </c>
      <c r="B125" s="180" t="s">
        <v>1819</v>
      </c>
      <c r="C125" s="273" t="s">
        <v>1820</v>
      </c>
      <c r="D125" s="211">
        <v>102</v>
      </c>
      <c r="E125" s="218"/>
    </row>
    <row r="126" spans="1:5" ht="18.75" customHeight="1" x14ac:dyDescent="0.25">
      <c r="A126" s="81" t="s">
        <v>744</v>
      </c>
      <c r="B126" s="180" t="s">
        <v>1821</v>
      </c>
      <c r="C126" s="70"/>
      <c r="D126" s="211">
        <v>84</v>
      </c>
      <c r="E126" s="218"/>
    </row>
    <row r="127" spans="1:5" ht="18.75" customHeight="1" x14ac:dyDescent="0.25">
      <c r="A127" s="81" t="s">
        <v>507</v>
      </c>
      <c r="B127" s="45" t="s">
        <v>1136</v>
      </c>
      <c r="C127" s="70" t="s">
        <v>495</v>
      </c>
      <c r="D127" s="211">
        <v>239.83637999999999</v>
      </c>
      <c r="E127" s="218"/>
    </row>
    <row r="128" spans="1:5" ht="18.75" customHeight="1" x14ac:dyDescent="0.25">
      <c r="A128" s="81" t="s">
        <v>508</v>
      </c>
      <c r="B128" s="45" t="s">
        <v>1137</v>
      </c>
      <c r="C128" s="70" t="s">
        <v>496</v>
      </c>
      <c r="D128" s="211">
        <v>221.47300000000001</v>
      </c>
      <c r="E128" s="218"/>
    </row>
    <row r="129" spans="1:5" ht="18.75" customHeight="1" x14ac:dyDescent="0.25">
      <c r="A129" s="81" t="s">
        <v>509</v>
      </c>
      <c r="B129" s="45" t="s">
        <v>1138</v>
      </c>
      <c r="C129" s="70" t="s">
        <v>497</v>
      </c>
      <c r="D129" s="211">
        <v>56.231000000000002</v>
      </c>
      <c r="E129" s="218"/>
    </row>
    <row r="130" spans="1:5" ht="18.75" customHeight="1" x14ac:dyDescent="0.25">
      <c r="A130" s="81" t="s">
        <v>510</v>
      </c>
      <c r="B130" s="45" t="s">
        <v>1139</v>
      </c>
      <c r="C130" s="70" t="s">
        <v>498</v>
      </c>
      <c r="D130" s="211">
        <v>161.74532500000001</v>
      </c>
      <c r="E130" s="218"/>
    </row>
    <row r="131" spans="1:5" ht="18.75" customHeight="1" x14ac:dyDescent="0.25">
      <c r="A131" s="81" t="s">
        <v>511</v>
      </c>
      <c r="B131" s="45" t="s">
        <v>1140</v>
      </c>
      <c r="C131" s="70" t="s">
        <v>499</v>
      </c>
      <c r="D131" s="211">
        <v>79.677499999999995</v>
      </c>
      <c r="E131" s="218"/>
    </row>
    <row r="132" spans="1:5" ht="18.75" customHeight="1" x14ac:dyDescent="0.25">
      <c r="A132" s="81" t="s">
        <v>512</v>
      </c>
      <c r="B132" s="45" t="s">
        <v>1141</v>
      </c>
      <c r="C132" s="70" t="s">
        <v>414</v>
      </c>
      <c r="D132" s="211">
        <v>37.860768749999998</v>
      </c>
      <c r="E132" s="218"/>
    </row>
    <row r="133" spans="1:5" ht="18.75" customHeight="1" x14ac:dyDescent="0.25">
      <c r="A133" s="81" t="s">
        <v>513</v>
      </c>
      <c r="B133" s="45" t="s">
        <v>1142</v>
      </c>
      <c r="C133" s="70" t="s">
        <v>500</v>
      </c>
      <c r="D133" s="211">
        <v>37.860768749999998</v>
      </c>
      <c r="E133" s="218"/>
    </row>
    <row r="134" spans="1:5" ht="18.75" customHeight="1" x14ac:dyDescent="0.25">
      <c r="A134" s="81" t="s">
        <v>514</v>
      </c>
      <c r="B134" s="45" t="s">
        <v>1143</v>
      </c>
      <c r="C134" s="70" t="s">
        <v>501</v>
      </c>
      <c r="D134" s="211">
        <v>102.14680875000001</v>
      </c>
      <c r="E134" s="218"/>
    </row>
    <row r="135" spans="1:5" ht="18.75" customHeight="1" x14ac:dyDescent="0.25">
      <c r="A135" s="81" t="s">
        <v>515</v>
      </c>
      <c r="B135" s="45" t="s">
        <v>1144</v>
      </c>
      <c r="C135" s="70" t="s">
        <v>502</v>
      </c>
      <c r="D135" s="211">
        <v>102.14680875000001</v>
      </c>
      <c r="E135" s="218"/>
    </row>
    <row r="136" spans="1:5" ht="18.75" customHeight="1" x14ac:dyDescent="0.25">
      <c r="A136" s="81"/>
      <c r="B136" s="45"/>
      <c r="C136" s="70"/>
      <c r="D136" s="82"/>
      <c r="E136" s="78"/>
    </row>
    <row r="137" spans="1:5" ht="18.75" customHeight="1" x14ac:dyDescent="0.25">
      <c r="A137" s="81"/>
      <c r="B137" s="57" t="s">
        <v>1145</v>
      </c>
      <c r="C137" s="70"/>
      <c r="D137" s="82"/>
      <c r="E137" s="86"/>
    </row>
    <row r="138" spans="1:5" ht="18.75" customHeight="1" x14ac:dyDescent="0.25">
      <c r="A138" s="81" t="s">
        <v>482</v>
      </c>
      <c r="B138" s="45" t="s">
        <v>1146</v>
      </c>
      <c r="C138" s="70" t="s">
        <v>488</v>
      </c>
      <c r="D138" s="211">
        <v>136.55632374999999</v>
      </c>
      <c r="E138" s="218"/>
    </row>
    <row r="139" spans="1:5" ht="18.75" customHeight="1" x14ac:dyDescent="0.25">
      <c r="A139" s="81" t="s">
        <v>483</v>
      </c>
      <c r="B139" s="45" t="s">
        <v>1147</v>
      </c>
      <c r="C139" s="70" t="s">
        <v>489</v>
      </c>
      <c r="D139" s="211">
        <v>112.44905875000001</v>
      </c>
      <c r="E139" s="218"/>
    </row>
    <row r="140" spans="1:5" ht="18.75" customHeight="1" x14ac:dyDescent="0.25">
      <c r="A140" s="81" t="s">
        <v>484</v>
      </c>
      <c r="B140" s="45" t="s">
        <v>1148</v>
      </c>
      <c r="C140" s="70" t="s">
        <v>490</v>
      </c>
      <c r="D140" s="211">
        <v>84.942051250000006</v>
      </c>
      <c r="E140" s="218"/>
    </row>
    <row r="141" spans="1:5" ht="18.75" customHeight="1" x14ac:dyDescent="0.25">
      <c r="A141" s="81" t="s">
        <v>485</v>
      </c>
      <c r="B141" s="45" t="s">
        <v>1149</v>
      </c>
      <c r="C141" s="70" t="s">
        <v>491</v>
      </c>
      <c r="D141" s="211">
        <v>203.15006775000001</v>
      </c>
      <c r="E141" s="218"/>
    </row>
    <row r="142" spans="1:5" ht="18.75" customHeight="1" x14ac:dyDescent="0.25">
      <c r="A142" s="85" t="s">
        <v>1810</v>
      </c>
      <c r="B142" s="206" t="s">
        <v>1812</v>
      </c>
      <c r="C142" s="263" t="s">
        <v>1811</v>
      </c>
      <c r="D142" s="211">
        <v>24.5</v>
      </c>
      <c r="E142" s="218"/>
    </row>
    <row r="143" spans="1:5" ht="31.5" customHeight="1" x14ac:dyDescent="0.25">
      <c r="A143" s="81" t="s">
        <v>486</v>
      </c>
      <c r="B143" s="272" t="s">
        <v>1813</v>
      </c>
      <c r="C143" s="70"/>
      <c r="D143" s="211">
        <v>68.870541250000002</v>
      </c>
      <c r="E143" s="218"/>
    </row>
    <row r="144" spans="1:5" ht="18.75" customHeight="1" x14ac:dyDescent="0.25">
      <c r="A144" s="81" t="s">
        <v>487</v>
      </c>
      <c r="B144" s="45" t="s">
        <v>1815</v>
      </c>
      <c r="C144" s="70" t="s">
        <v>1814</v>
      </c>
      <c r="D144" s="211">
        <v>793.27324999999996</v>
      </c>
      <c r="E144" s="218"/>
    </row>
    <row r="145" spans="1:5" ht="18.75" customHeight="1" x14ac:dyDescent="0.25">
      <c r="A145" s="81" t="s">
        <v>571</v>
      </c>
      <c r="B145" s="45" t="s">
        <v>1150</v>
      </c>
      <c r="C145" s="70" t="s">
        <v>491</v>
      </c>
      <c r="D145" s="211">
        <v>360.57875000000001</v>
      </c>
      <c r="E145" s="218"/>
    </row>
    <row r="146" spans="1:5" ht="18.75" customHeight="1" x14ac:dyDescent="0.25">
      <c r="A146" s="81" t="s">
        <v>572</v>
      </c>
      <c r="B146" s="45" t="s">
        <v>1151</v>
      </c>
      <c r="C146" s="70"/>
      <c r="D146" s="211">
        <v>106.73130999999999</v>
      </c>
      <c r="E146" s="218"/>
    </row>
    <row r="147" spans="1:5" ht="18.75" customHeight="1" x14ac:dyDescent="0.25">
      <c r="A147" s="81" t="s">
        <v>573</v>
      </c>
      <c r="B147" s="45" t="s">
        <v>1152</v>
      </c>
      <c r="C147" s="70" t="s">
        <v>579</v>
      </c>
      <c r="D147" s="211">
        <v>68.870541250000002</v>
      </c>
      <c r="E147" s="218"/>
    </row>
    <row r="148" spans="1:5" ht="18.75" customHeight="1" x14ac:dyDescent="0.25">
      <c r="A148" s="81" t="s">
        <v>574</v>
      </c>
      <c r="B148" s="45" t="s">
        <v>1153</v>
      </c>
      <c r="C148" s="70"/>
      <c r="D148" s="211">
        <v>57.383532500000001</v>
      </c>
      <c r="E148" s="218"/>
    </row>
    <row r="149" spans="1:5" ht="18.75" customHeight="1" x14ac:dyDescent="0.25">
      <c r="A149" s="81" t="s">
        <v>575</v>
      </c>
      <c r="B149" s="45" t="s">
        <v>1154</v>
      </c>
      <c r="C149" s="70"/>
      <c r="D149" s="211">
        <v>56.231000000000002</v>
      </c>
      <c r="E149" s="218"/>
    </row>
    <row r="150" spans="1:5" ht="18.75" customHeight="1" x14ac:dyDescent="0.25">
      <c r="A150" s="81" t="s">
        <v>576</v>
      </c>
      <c r="B150" s="45" t="s">
        <v>1155</v>
      </c>
      <c r="C150" s="70" t="s">
        <v>570</v>
      </c>
      <c r="D150" s="211">
        <v>99.828802499999995</v>
      </c>
      <c r="E150" s="218"/>
    </row>
    <row r="151" spans="1:5" ht="18.75" customHeight="1" x14ac:dyDescent="0.25">
      <c r="A151" s="81" t="s">
        <v>577</v>
      </c>
      <c r="B151" s="45" t="s">
        <v>1823</v>
      </c>
      <c r="C151" s="70" t="s">
        <v>569</v>
      </c>
      <c r="D151" s="211">
        <v>80.347247749999994</v>
      </c>
      <c r="E151" s="218"/>
    </row>
    <row r="152" spans="1:5" ht="18.75" customHeight="1" x14ac:dyDescent="0.25">
      <c r="A152" s="81" t="s">
        <v>578</v>
      </c>
      <c r="B152" s="45" t="s">
        <v>1156</v>
      </c>
      <c r="C152" s="70"/>
      <c r="D152" s="211">
        <v>19.488</v>
      </c>
      <c r="E152" s="218"/>
    </row>
    <row r="153" spans="1:5" ht="18.75" customHeight="1" x14ac:dyDescent="0.25">
      <c r="A153" s="81"/>
      <c r="B153" s="45"/>
      <c r="C153" s="70"/>
      <c r="D153" s="82"/>
      <c r="E153" s="78"/>
    </row>
    <row r="154" spans="1:5" ht="18.75" customHeight="1" x14ac:dyDescent="0.25">
      <c r="A154" s="81"/>
      <c r="B154" s="57" t="s">
        <v>1157</v>
      </c>
      <c r="C154" s="70"/>
      <c r="D154" s="82"/>
      <c r="E154" s="86"/>
    </row>
    <row r="155" spans="1:5" ht="18.75" customHeight="1" x14ac:dyDescent="0.25">
      <c r="A155" s="81" t="s">
        <v>548</v>
      </c>
      <c r="B155" s="45" t="s">
        <v>1158</v>
      </c>
      <c r="C155" s="70"/>
      <c r="D155" s="211">
        <v>9.1349999999999998</v>
      </c>
      <c r="E155" s="218"/>
    </row>
    <row r="156" spans="1:5" ht="18.75" customHeight="1" x14ac:dyDescent="0.25">
      <c r="A156" s="81" t="s">
        <v>549</v>
      </c>
      <c r="B156" s="45" t="s">
        <v>1159</v>
      </c>
      <c r="C156" s="70"/>
      <c r="D156" s="211">
        <v>9.1349999999999998</v>
      </c>
      <c r="E156" s="218"/>
    </row>
    <row r="157" spans="1:5" ht="18.75" customHeight="1" x14ac:dyDescent="0.25">
      <c r="A157" s="81" t="s">
        <v>550</v>
      </c>
      <c r="B157" s="45" t="s">
        <v>1160</v>
      </c>
      <c r="C157" s="70"/>
      <c r="D157" s="211">
        <v>9.1349999999999998</v>
      </c>
      <c r="E157" s="218"/>
    </row>
    <row r="158" spans="1:5" ht="18.75" customHeight="1" x14ac:dyDescent="0.25">
      <c r="A158" s="81" t="s">
        <v>551</v>
      </c>
      <c r="B158" s="45" t="s">
        <v>1161</v>
      </c>
      <c r="C158" s="70" t="s">
        <v>547</v>
      </c>
      <c r="D158" s="211">
        <v>22.939</v>
      </c>
      <c r="E158" s="218"/>
    </row>
    <row r="159" spans="1:5" ht="18.75" customHeight="1" x14ac:dyDescent="0.25">
      <c r="A159" s="81" t="s">
        <v>552</v>
      </c>
      <c r="B159" s="45" t="s">
        <v>1162</v>
      </c>
      <c r="C159" s="70"/>
      <c r="D159" s="211">
        <v>21.822500000000002</v>
      </c>
      <c r="E159" s="218"/>
    </row>
    <row r="160" spans="1:5" ht="18.75" customHeight="1" x14ac:dyDescent="0.25">
      <c r="A160" s="81" t="s">
        <v>553</v>
      </c>
      <c r="B160" s="45" t="s">
        <v>1163</v>
      </c>
      <c r="C160" s="70" t="s">
        <v>1201</v>
      </c>
      <c r="D160" s="211">
        <v>36.743000000000002</v>
      </c>
      <c r="E160" s="218"/>
    </row>
    <row r="161" spans="1:5" ht="18.75" customHeight="1" x14ac:dyDescent="0.25">
      <c r="A161" s="81" t="s">
        <v>554</v>
      </c>
      <c r="B161" s="45" t="s">
        <v>1164</v>
      </c>
      <c r="C161" s="70" t="s">
        <v>1202</v>
      </c>
      <c r="D161" s="211">
        <v>1.0302249999999999</v>
      </c>
      <c r="E161" s="218"/>
    </row>
    <row r="162" spans="1:5" ht="18.75" customHeight="1" x14ac:dyDescent="0.25">
      <c r="A162" s="81" t="s">
        <v>555</v>
      </c>
      <c r="B162" s="45" t="s">
        <v>1165</v>
      </c>
      <c r="C162" s="70" t="s">
        <v>546</v>
      </c>
      <c r="D162" s="211">
        <v>122.206</v>
      </c>
      <c r="E162" s="218"/>
    </row>
    <row r="163" spans="1:5" ht="18.75" customHeight="1" x14ac:dyDescent="0.25">
      <c r="A163" s="81" t="s">
        <v>556</v>
      </c>
      <c r="B163" s="45" t="s">
        <v>1166</v>
      </c>
      <c r="C163" s="70" t="s">
        <v>545</v>
      </c>
      <c r="D163" s="211">
        <v>27.558518750000001</v>
      </c>
      <c r="E163" s="218"/>
    </row>
    <row r="164" spans="1:5" ht="18.75" customHeight="1" x14ac:dyDescent="0.25">
      <c r="A164" s="81" t="s">
        <v>557</v>
      </c>
      <c r="B164" s="45" t="s">
        <v>1167</v>
      </c>
      <c r="C164" s="70" t="s">
        <v>544</v>
      </c>
      <c r="D164" s="211">
        <v>11.4695</v>
      </c>
      <c r="E164" s="218"/>
    </row>
    <row r="165" spans="1:5" ht="18.75" customHeight="1" x14ac:dyDescent="0.25">
      <c r="A165" s="81" t="s">
        <v>558</v>
      </c>
      <c r="B165" s="45" t="s">
        <v>1168</v>
      </c>
      <c r="C165" s="70" t="s">
        <v>543</v>
      </c>
      <c r="D165" s="211">
        <v>6.8922052499999999</v>
      </c>
      <c r="E165" s="218"/>
    </row>
    <row r="166" spans="1:5" ht="18.75" customHeight="1" x14ac:dyDescent="0.25">
      <c r="A166" s="81" t="s">
        <v>559</v>
      </c>
      <c r="B166" s="45" t="s">
        <v>1169</v>
      </c>
      <c r="C166" s="70" t="s">
        <v>1203</v>
      </c>
      <c r="D166" s="211">
        <v>49.02840775</v>
      </c>
      <c r="E166" s="218"/>
    </row>
    <row r="167" spans="1:5" ht="18.75" customHeight="1" x14ac:dyDescent="0.25">
      <c r="A167" s="81" t="s">
        <v>560</v>
      </c>
      <c r="B167" s="45" t="s">
        <v>1170</v>
      </c>
      <c r="C167" s="70" t="s">
        <v>542</v>
      </c>
      <c r="D167" s="211">
        <v>30.999470250000002</v>
      </c>
      <c r="E167" s="218"/>
    </row>
    <row r="168" spans="1:5" ht="18.75" customHeight="1" x14ac:dyDescent="0.25">
      <c r="A168" s="81" t="s">
        <v>561</v>
      </c>
      <c r="B168" s="45" t="s">
        <v>1171</v>
      </c>
      <c r="C168" s="70" t="s">
        <v>541</v>
      </c>
      <c r="D168" s="211">
        <v>63.133000000000003</v>
      </c>
      <c r="E168" s="218"/>
    </row>
    <row r="169" spans="1:5" ht="18.75" customHeight="1" x14ac:dyDescent="0.25">
      <c r="A169" s="81" t="s">
        <v>562</v>
      </c>
      <c r="B169" s="45" t="s">
        <v>1172</v>
      </c>
      <c r="C169" s="70" t="s">
        <v>540</v>
      </c>
      <c r="D169" s="211">
        <v>53.932278750000002</v>
      </c>
      <c r="E169" s="218"/>
    </row>
    <row r="170" spans="1:5" ht="18.75" customHeight="1" x14ac:dyDescent="0.25">
      <c r="A170" s="81" t="s">
        <v>563</v>
      </c>
      <c r="B170" s="45" t="s">
        <v>1173</v>
      </c>
      <c r="C170" s="70" t="s">
        <v>539</v>
      </c>
      <c r="D170" s="211">
        <v>57.383532500000001</v>
      </c>
      <c r="E170" s="218"/>
    </row>
    <row r="171" spans="1:5" ht="18.75" customHeight="1" x14ac:dyDescent="0.25">
      <c r="A171" s="81" t="s">
        <v>564</v>
      </c>
      <c r="B171" s="45" t="s">
        <v>1174</v>
      </c>
      <c r="C171" s="70"/>
      <c r="D171" s="211">
        <v>24.096962749999999</v>
      </c>
      <c r="E171" s="218"/>
    </row>
    <row r="172" spans="1:5" ht="18.75" customHeight="1" x14ac:dyDescent="0.25">
      <c r="A172" s="85" t="s">
        <v>1816</v>
      </c>
      <c r="B172" s="206" t="s">
        <v>1817</v>
      </c>
      <c r="C172" s="263" t="s">
        <v>499</v>
      </c>
      <c r="D172" s="211">
        <v>388.75</v>
      </c>
      <c r="E172" s="218"/>
    </row>
    <row r="173" spans="1:5" ht="18.75" customHeight="1" x14ac:dyDescent="0.25">
      <c r="A173" s="81" t="s">
        <v>565</v>
      </c>
      <c r="B173" s="45" t="s">
        <v>1175</v>
      </c>
      <c r="C173" s="70" t="s">
        <v>1204</v>
      </c>
      <c r="D173" s="211">
        <v>60.783275000000003</v>
      </c>
      <c r="E173" s="218"/>
    </row>
    <row r="174" spans="1:5" ht="18.75" customHeight="1" x14ac:dyDescent="0.25">
      <c r="A174" s="81" t="s">
        <v>566</v>
      </c>
      <c r="B174" s="45" t="s">
        <v>1176</v>
      </c>
      <c r="C174" s="70" t="s">
        <v>538</v>
      </c>
      <c r="D174" s="211">
        <v>10.302250000000001</v>
      </c>
      <c r="E174" s="218"/>
    </row>
    <row r="175" spans="1:5" ht="18.75" customHeight="1" x14ac:dyDescent="0.25">
      <c r="A175" s="81" t="s">
        <v>567</v>
      </c>
      <c r="B175" s="45" t="s">
        <v>1177</v>
      </c>
      <c r="C175" s="70" t="s">
        <v>537</v>
      </c>
      <c r="D175" s="211">
        <v>116.415425</v>
      </c>
      <c r="E175" s="218"/>
    </row>
    <row r="176" spans="1:5" ht="18.75" customHeight="1" x14ac:dyDescent="0.25">
      <c r="A176" s="81" t="s">
        <v>568</v>
      </c>
      <c r="B176" s="45" t="s">
        <v>1178</v>
      </c>
      <c r="C176" s="70" t="s">
        <v>536</v>
      </c>
      <c r="D176" s="211">
        <v>24.096962749999999</v>
      </c>
      <c r="E176" s="218"/>
    </row>
    <row r="177" spans="1:5" ht="18.75" customHeight="1" x14ac:dyDescent="0.25">
      <c r="A177" s="81"/>
      <c r="B177" s="45"/>
      <c r="C177" s="70"/>
      <c r="D177" s="82"/>
      <c r="E177" s="78"/>
    </row>
    <row r="178" spans="1:5" ht="18.75" customHeight="1" x14ac:dyDescent="0.25">
      <c r="A178" s="81"/>
      <c r="B178" s="57" t="s">
        <v>1179</v>
      </c>
      <c r="C178" s="70"/>
      <c r="D178" s="82"/>
      <c r="E178" s="86"/>
    </row>
    <row r="179" spans="1:5" ht="18.75" customHeight="1" x14ac:dyDescent="0.25">
      <c r="A179" s="81" t="s">
        <v>526</v>
      </c>
      <c r="B179" s="45" t="s">
        <v>1180</v>
      </c>
      <c r="C179" s="70" t="s">
        <v>531</v>
      </c>
      <c r="D179" s="211">
        <v>170.96583874999999</v>
      </c>
      <c r="E179" s="218"/>
    </row>
    <row r="180" spans="1:5" ht="18.75" customHeight="1" x14ac:dyDescent="0.25">
      <c r="A180" s="81" t="s">
        <v>527</v>
      </c>
      <c r="B180" s="45" t="s">
        <v>1181</v>
      </c>
      <c r="C180" s="70" t="s">
        <v>532</v>
      </c>
      <c r="D180" s="211">
        <v>72.775499999999994</v>
      </c>
      <c r="E180" s="218"/>
    </row>
    <row r="181" spans="1:5" ht="18.75" customHeight="1" x14ac:dyDescent="0.25">
      <c r="A181" s="81" t="s">
        <v>528</v>
      </c>
      <c r="B181" s="45" t="s">
        <v>1182</v>
      </c>
      <c r="C181" s="70" t="s">
        <v>533</v>
      </c>
      <c r="D181" s="211">
        <v>72.775499999999994</v>
      </c>
      <c r="E181" s="218"/>
    </row>
    <row r="182" spans="1:5" ht="18.75" customHeight="1" x14ac:dyDescent="0.25">
      <c r="A182" s="81" t="s">
        <v>529</v>
      </c>
      <c r="B182" s="45" t="s">
        <v>1183</v>
      </c>
      <c r="C182" s="70" t="s">
        <v>534</v>
      </c>
      <c r="D182" s="211">
        <v>18.472999999999999</v>
      </c>
      <c r="E182" s="218"/>
    </row>
    <row r="183" spans="1:5" ht="18.75" customHeight="1" x14ac:dyDescent="0.25">
      <c r="A183" s="81" t="s">
        <v>530</v>
      </c>
      <c r="B183" s="45" t="s">
        <v>1184</v>
      </c>
      <c r="C183" s="70" t="s">
        <v>535</v>
      </c>
      <c r="D183" s="211">
        <v>31.160499999999999</v>
      </c>
      <c r="E183" s="218"/>
    </row>
    <row r="184" spans="1:5" ht="18.75" customHeight="1" x14ac:dyDescent="0.25">
      <c r="A184" s="81" t="s">
        <v>522</v>
      </c>
      <c r="B184" s="45" t="s">
        <v>1185</v>
      </c>
      <c r="C184" s="70" t="s">
        <v>524</v>
      </c>
      <c r="D184" s="211">
        <v>103.28005625</v>
      </c>
      <c r="E184" s="218"/>
    </row>
    <row r="185" spans="1:5" ht="18.75" customHeight="1" x14ac:dyDescent="0.25">
      <c r="A185" s="81" t="s">
        <v>523</v>
      </c>
      <c r="B185" s="45" t="s">
        <v>1186</v>
      </c>
      <c r="C185" s="70" t="s">
        <v>525</v>
      </c>
      <c r="D185" s="211">
        <v>134.28450000000001</v>
      </c>
      <c r="E185" s="218"/>
    </row>
    <row r="186" spans="1:5" ht="18.75" customHeight="1" x14ac:dyDescent="0.25">
      <c r="A186" s="81"/>
      <c r="B186" s="45"/>
      <c r="C186" s="70"/>
      <c r="D186" s="211"/>
      <c r="E186" s="78"/>
    </row>
    <row r="187" spans="1:5" ht="18.75" customHeight="1" x14ac:dyDescent="0.25">
      <c r="A187" s="81"/>
      <c r="B187" s="57" t="s">
        <v>1801</v>
      </c>
      <c r="C187" s="70"/>
      <c r="D187" s="211"/>
      <c r="E187" s="86"/>
    </row>
    <row r="188" spans="1:5" ht="18.75" customHeight="1" x14ac:dyDescent="0.25">
      <c r="A188" s="81" t="s">
        <v>516</v>
      </c>
      <c r="B188" s="45" t="s">
        <v>1187</v>
      </c>
      <c r="C188" s="70" t="s">
        <v>520</v>
      </c>
      <c r="D188" s="211">
        <v>108.199</v>
      </c>
      <c r="E188" s="218"/>
    </row>
    <row r="189" spans="1:5" ht="18.75" customHeight="1" x14ac:dyDescent="0.25">
      <c r="A189" s="81" t="s">
        <v>517</v>
      </c>
      <c r="B189" s="45" t="s">
        <v>1188</v>
      </c>
      <c r="C189" s="70" t="s">
        <v>521</v>
      </c>
      <c r="D189" s="211">
        <v>173.0575</v>
      </c>
      <c r="E189" s="218"/>
    </row>
    <row r="190" spans="1:5" ht="18.75" customHeight="1" x14ac:dyDescent="0.25">
      <c r="A190" s="81" t="s">
        <v>518</v>
      </c>
      <c r="B190" s="45" t="s">
        <v>1189</v>
      </c>
      <c r="C190" s="70"/>
      <c r="D190" s="211">
        <v>113.32474999999999</v>
      </c>
      <c r="E190" s="218"/>
    </row>
    <row r="191" spans="1:5" ht="18.75" customHeight="1" x14ac:dyDescent="0.25">
      <c r="A191" s="81" t="s">
        <v>519</v>
      </c>
      <c r="B191" s="45" t="s">
        <v>1190</v>
      </c>
      <c r="C191" s="70"/>
      <c r="D191" s="211">
        <v>247.25399999999999</v>
      </c>
      <c r="E191" s="218"/>
    </row>
    <row r="192" spans="1:5" ht="18.75" customHeight="1" x14ac:dyDescent="0.25">
      <c r="A192" s="314" t="s">
        <v>1193</v>
      </c>
      <c r="B192" s="315"/>
      <c r="C192" s="315"/>
      <c r="D192" s="315"/>
      <c r="E192" s="316"/>
    </row>
    <row r="193" spans="1:8" ht="18.75" customHeight="1" x14ac:dyDescent="0.25">
      <c r="A193" s="314" t="s">
        <v>1192</v>
      </c>
      <c r="B193" s="315"/>
      <c r="C193" s="315"/>
      <c r="D193" s="315"/>
      <c r="E193" s="316"/>
    </row>
    <row r="194" spans="1:8" ht="18.75" customHeight="1" x14ac:dyDescent="0.25">
      <c r="A194" s="314" t="s">
        <v>1191</v>
      </c>
      <c r="B194" s="315"/>
      <c r="C194" s="315"/>
      <c r="D194" s="315"/>
      <c r="E194" s="316"/>
    </row>
    <row r="195" spans="1:8" ht="18.75" customHeight="1" x14ac:dyDescent="0.25">
      <c r="A195" s="13"/>
      <c r="B195" s="3"/>
      <c r="C195" s="65"/>
      <c r="D195" s="13"/>
      <c r="E195" s="13"/>
    </row>
    <row r="196" spans="1:8" ht="18.75" customHeight="1" x14ac:dyDescent="0.25">
      <c r="A196" s="294" t="s">
        <v>1826</v>
      </c>
      <c r="B196" s="294"/>
      <c r="C196" s="65"/>
      <c r="D196" s="13"/>
      <c r="E196" s="13"/>
    </row>
    <row r="197" spans="1:8" ht="18.75" customHeight="1" x14ac:dyDescent="0.25">
      <c r="A197" s="13"/>
      <c r="B197" s="3"/>
      <c r="C197" s="65"/>
      <c r="D197" s="13"/>
      <c r="E197" s="13"/>
    </row>
    <row r="198" spans="1:8" ht="18.75" customHeight="1" x14ac:dyDescent="0.25">
      <c r="A198" s="306" t="s">
        <v>1034</v>
      </c>
      <c r="B198" s="306"/>
      <c r="C198" s="306"/>
      <c r="D198" s="306"/>
      <c r="E198" s="306"/>
    </row>
    <row r="199" spans="1:8" ht="18.75" customHeight="1" x14ac:dyDescent="0.25">
      <c r="A199" s="97"/>
      <c r="B199" s="97"/>
      <c r="C199" s="97"/>
      <c r="D199" s="97"/>
      <c r="E199" s="97"/>
    </row>
    <row r="200" spans="1:8" x14ac:dyDescent="0.25">
      <c r="A200" s="36" t="s">
        <v>835</v>
      </c>
      <c r="D200" s="13"/>
      <c r="E200" s="13"/>
      <c r="F200" s="15"/>
      <c r="G200" s="15"/>
      <c r="H200" s="15"/>
    </row>
    <row r="201" spans="1:8" x14ac:dyDescent="0.25">
      <c r="A201" s="97" t="s">
        <v>79</v>
      </c>
      <c r="D201" s="13"/>
      <c r="E201" s="13"/>
      <c r="F201" s="15"/>
      <c r="G201" s="15"/>
      <c r="H201" s="15"/>
    </row>
    <row r="202" spans="1:8" x14ac:dyDescent="0.25">
      <c r="A202" s="97" t="s">
        <v>80</v>
      </c>
      <c r="D202" s="13"/>
      <c r="E202" s="13"/>
      <c r="F202" s="15"/>
      <c r="G202" s="15"/>
      <c r="H202" s="15"/>
    </row>
    <row r="203" spans="1:8" x14ac:dyDescent="0.25">
      <c r="A203" s="97" t="s">
        <v>81</v>
      </c>
      <c r="D203" s="13"/>
      <c r="E203" s="13"/>
      <c r="F203" s="15"/>
      <c r="G203" s="15"/>
      <c r="H203" s="15"/>
    </row>
    <row r="204" spans="1:8" x14ac:dyDescent="0.25">
      <c r="A204" s="97" t="s">
        <v>82</v>
      </c>
      <c r="D204" s="13"/>
      <c r="E204" s="13"/>
      <c r="F204" s="15"/>
      <c r="G204" s="15"/>
      <c r="H204" s="15"/>
    </row>
    <row r="205" spans="1:8" x14ac:dyDescent="0.25">
      <c r="A205" s="97" t="s">
        <v>837</v>
      </c>
      <c r="D205" s="13"/>
      <c r="E205" s="13"/>
      <c r="F205" s="15"/>
      <c r="G205" s="15"/>
      <c r="H205" s="15"/>
    </row>
    <row r="206" spans="1:8" x14ac:dyDescent="0.25">
      <c r="A206" s="97" t="s">
        <v>99</v>
      </c>
      <c r="D206" s="13"/>
      <c r="E206" s="13"/>
      <c r="F206" s="15"/>
      <c r="G206" s="15"/>
      <c r="H206" s="15"/>
    </row>
    <row r="207" spans="1:8" x14ac:dyDescent="0.25">
      <c r="A207" s="97" t="s">
        <v>83</v>
      </c>
      <c r="D207" s="13"/>
      <c r="E207" s="13"/>
      <c r="F207" s="15"/>
      <c r="G207" s="15"/>
      <c r="H207" s="15"/>
    </row>
    <row r="209" spans="1:1" x14ac:dyDescent="0.25">
      <c r="A209" s="36" t="s">
        <v>836</v>
      </c>
    </row>
    <row r="210" spans="1:1" x14ac:dyDescent="0.25">
      <c r="A210" s="97" t="s">
        <v>330</v>
      </c>
    </row>
    <row r="211" spans="1:1" x14ac:dyDescent="0.25">
      <c r="A211" s="97" t="s">
        <v>331</v>
      </c>
    </row>
    <row r="212" spans="1:1" x14ac:dyDescent="0.25">
      <c r="A212" s="155" t="s">
        <v>1194</v>
      </c>
    </row>
    <row r="213" spans="1:1" x14ac:dyDescent="0.25">
      <c r="A213" s="155" t="s">
        <v>1195</v>
      </c>
    </row>
    <row r="214" spans="1:1" x14ac:dyDescent="0.25">
      <c r="A214" s="159" t="s">
        <v>1196</v>
      </c>
    </row>
    <row r="215" spans="1:1" x14ac:dyDescent="0.25">
      <c r="A215" s="155"/>
    </row>
  </sheetData>
  <sheetProtection algorithmName="SHA-512" hashValue="KtlBlp7nIJxmQAhMQcKTQWKaC4zlGsjkZ5lbmpJ/qLqTi21ylmax6LUAb19d9Nx20nh1byHmhW64xl7/sEfNQg==" saltValue="aUtzhLwYgO8VAHD0spJLzQ==" spinCount="100000" sheet="1" objects="1" scenarios="1"/>
  <mergeCells count="5">
    <mergeCell ref="A193:E193"/>
    <mergeCell ref="A198:E198"/>
    <mergeCell ref="A192:E192"/>
    <mergeCell ref="A194:E194"/>
    <mergeCell ref="A196:B196"/>
  </mergeCells>
  <hyperlinks>
    <hyperlink ref="A214" r:id="rId1" xr:uid="{D0D977A3-350F-4E96-9483-457EF96F1777}"/>
    <hyperlink ref="B124" r:id="rId2" display="*Digital print for bar and information counter front, incl. panel and print (Please find information on data delivery here.)" xr:uid="{CDF2B1C8-839E-44EA-9858-D3942ED1BD64}"/>
    <hyperlink ref="B125" r:id="rId3" display="*Digital print for bar and information counter front, excl. panel  (Please find information on data delivery here.)" xr:uid="{E9F605FD-8601-4280-839C-A41913BAD159}"/>
    <hyperlink ref="B126" r:id="rId4" display="*Digital print for bar and information counter side  (Please find information on data delivery here.)" xr:uid="{114B5CAA-C59B-4AF0-8E63-384741B97761}"/>
    <hyperlink ref="E1" location="'hired furniture'!A228" display="Please find details on conditions and contact data under the table" xr:uid="{BE35B9CE-B31C-4D2C-B872-B1B2BA0D4B02}"/>
    <hyperlink ref="A196:B196" r:id="rId5" display="Please finde the corresponding catalog here." xr:uid="{8378B1D7-3719-485D-90A5-2BE492045190}"/>
  </hyperlinks>
  <pageMargins left="0.7" right="0.7" top="0.78740157499999996" bottom="0.78740157499999996" header="0.3" footer="0.3"/>
  <pageSetup paperSize="9" scale="45" orientation="portrait" horizontalDpi="1200" verticalDpi="1200" r:id="rId6"/>
  <rowBreaks count="3" manualBreakCount="3">
    <brk id="50" max="4" man="1"/>
    <brk id="118" max="4" man="1"/>
    <brk id="186"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7109375" style="15" customWidth="1"/>
    <col min="2" max="2" width="57.140625" style="13" customWidth="1"/>
    <col min="3" max="3" width="15.7109375" style="13" customWidth="1"/>
    <col min="4" max="4" width="16.85546875" style="13" customWidth="1"/>
    <col min="5" max="5" width="26.28515625" style="15" customWidth="1"/>
    <col min="6" max="6" width="16.5703125" style="15" customWidth="1"/>
    <col min="7" max="16384" width="11.85546875" style="13"/>
  </cols>
  <sheetData>
    <row r="1" spans="1:7" ht="32.25" customHeight="1" x14ac:dyDescent="0.25">
      <c r="A1" s="29"/>
      <c r="B1" s="325" t="s">
        <v>1552</v>
      </c>
      <c r="C1" s="325"/>
      <c r="D1" s="204"/>
      <c r="E1" s="204"/>
      <c r="F1" s="199" t="s">
        <v>1609</v>
      </c>
    </row>
    <row r="2" spans="1:7" s="21" customFormat="1" ht="15" customHeight="1" x14ac:dyDescent="0.25">
      <c r="A2" s="30"/>
      <c r="B2" s="43"/>
      <c r="C2" s="43"/>
      <c r="D2" s="43"/>
      <c r="E2" s="18"/>
      <c r="F2" s="19"/>
    </row>
    <row r="3" spans="1:7" s="21" customFormat="1" ht="15" customHeight="1" x14ac:dyDescent="0.25">
      <c r="A3" s="332" t="s">
        <v>1553</v>
      </c>
      <c r="B3" s="333"/>
      <c r="C3" s="333"/>
      <c r="D3" s="333"/>
      <c r="E3" s="333"/>
      <c r="F3" s="333"/>
    </row>
    <row r="4" spans="1:7" s="21" customFormat="1" ht="15" customHeight="1" x14ac:dyDescent="0.25">
      <c r="A4" s="333"/>
      <c r="B4" s="333"/>
      <c r="C4" s="333"/>
      <c r="D4" s="333"/>
      <c r="E4" s="333"/>
      <c r="F4" s="333"/>
    </row>
    <row r="5" spans="1:7" s="21" customFormat="1" ht="18.75" customHeight="1" x14ac:dyDescent="0.25">
      <c r="A5" s="334"/>
      <c r="B5" s="334"/>
      <c r="C5" s="334"/>
      <c r="D5" s="334"/>
      <c r="E5" s="334"/>
      <c r="F5" s="334"/>
    </row>
    <row r="6" spans="1:7" s="21" customFormat="1" ht="18.75" customHeight="1" x14ac:dyDescent="0.25">
      <c r="A6" s="334"/>
      <c r="B6" s="334"/>
      <c r="C6" s="334"/>
      <c r="D6" s="334"/>
      <c r="E6" s="334"/>
      <c r="F6" s="334"/>
    </row>
    <row r="7" spans="1:7" s="21" customFormat="1" ht="18.75" customHeight="1" x14ac:dyDescent="0.25">
      <c r="A7" s="334"/>
      <c r="B7" s="334"/>
      <c r="C7" s="334"/>
      <c r="D7" s="334"/>
      <c r="E7" s="334"/>
      <c r="F7" s="334"/>
    </row>
    <row r="8" spans="1:7" s="21" customFormat="1" ht="18.75" customHeight="1" x14ac:dyDescent="0.25">
      <c r="A8" s="334"/>
      <c r="B8" s="334"/>
      <c r="C8" s="334"/>
      <c r="D8" s="334"/>
      <c r="E8" s="334"/>
      <c r="F8" s="334"/>
    </row>
    <row r="9" spans="1:7" s="21" customFormat="1" ht="18.75" customHeight="1" x14ac:dyDescent="0.25">
      <c r="A9" s="30"/>
      <c r="B9" s="43"/>
      <c r="C9" s="43"/>
      <c r="D9" s="43"/>
      <c r="E9" s="18"/>
      <c r="F9" s="19"/>
    </row>
    <row r="10" spans="1:7" s="21" customFormat="1" ht="18.75" customHeight="1" x14ac:dyDescent="0.25">
      <c r="A10" s="213" t="s">
        <v>126</v>
      </c>
      <c r="B10" s="332" t="s">
        <v>1854</v>
      </c>
      <c r="C10" s="332"/>
      <c r="D10" s="332"/>
      <c r="E10" s="332"/>
      <c r="F10" s="332"/>
      <c r="G10" s="169" t="s">
        <v>1537</v>
      </c>
    </row>
    <row r="11" spans="1:7" s="21" customFormat="1" ht="18.75" customHeight="1" x14ac:dyDescent="0.25">
      <c r="A11" s="30"/>
      <c r="B11" s="332"/>
      <c r="C11" s="332"/>
      <c r="D11" s="332"/>
      <c r="E11" s="332"/>
      <c r="F11" s="332"/>
      <c r="G11" s="170" t="s">
        <v>1536</v>
      </c>
    </row>
    <row r="12" spans="1:7" s="21" customFormat="1" ht="18.75" customHeight="1" x14ac:dyDescent="0.25">
      <c r="A12" s="30"/>
      <c r="B12" s="113"/>
      <c r="C12" s="113"/>
      <c r="D12" s="113"/>
      <c r="E12" s="113"/>
      <c r="F12" s="113"/>
      <c r="G12" s="115"/>
    </row>
    <row r="13" spans="1:7" s="21" customFormat="1" ht="33.75" customHeight="1" x14ac:dyDescent="0.25">
      <c r="A13" s="330" t="s">
        <v>1554</v>
      </c>
      <c r="B13" s="335"/>
      <c r="C13" s="335"/>
      <c r="D13" s="335"/>
      <c r="E13" s="335"/>
      <c r="F13" s="335"/>
      <c r="G13" s="115"/>
    </row>
    <row r="14" spans="1:7" s="21" customFormat="1" ht="18" customHeight="1" x14ac:dyDescent="0.25">
      <c r="A14" s="113"/>
      <c r="B14" s="114"/>
      <c r="C14" s="114"/>
      <c r="D14" s="114"/>
      <c r="E14" s="114"/>
      <c r="F14" s="114"/>
      <c r="G14" s="115"/>
    </row>
    <row r="15" spans="1:7" s="21" customFormat="1" ht="33.75" customHeight="1" x14ac:dyDescent="0.25">
      <c r="A15" s="332" t="s">
        <v>1555</v>
      </c>
      <c r="B15" s="332"/>
      <c r="C15" s="332"/>
      <c r="D15" s="332"/>
      <c r="E15" s="332"/>
      <c r="F15" s="332"/>
      <c r="G15" s="115"/>
    </row>
    <row r="16" spans="1:7" s="21" customFormat="1" ht="18.75" customHeight="1" x14ac:dyDescent="0.25">
      <c r="A16" s="113"/>
      <c r="B16" s="113"/>
      <c r="C16" s="113"/>
      <c r="D16" s="113"/>
      <c r="E16" s="113"/>
      <c r="F16" s="113"/>
      <c r="G16" s="115"/>
    </row>
    <row r="17" spans="1:9" s="21" customFormat="1" ht="18.75" customHeight="1" x14ac:dyDescent="0.25">
      <c r="A17" s="330" t="s">
        <v>1556</v>
      </c>
      <c r="B17" s="330"/>
      <c r="C17" s="330"/>
      <c r="D17" s="330"/>
      <c r="E17" s="330"/>
      <c r="F17" s="330"/>
      <c r="G17" s="115"/>
    </row>
    <row r="18" spans="1:9" s="21" customFormat="1" ht="18.75" customHeight="1" x14ac:dyDescent="0.25">
      <c r="A18" s="30"/>
      <c r="B18" s="43"/>
      <c r="C18" s="43"/>
      <c r="D18" s="43"/>
      <c r="E18" s="18"/>
      <c r="F18" s="19"/>
    </row>
    <row r="19" spans="1:9" s="12" customFormat="1" ht="38.25" customHeight="1" x14ac:dyDescent="0.25">
      <c r="A19" s="48" t="s">
        <v>812</v>
      </c>
      <c r="B19" s="44" t="s">
        <v>1557</v>
      </c>
      <c r="C19" s="68" t="s">
        <v>1558</v>
      </c>
      <c r="D19" s="68" t="s">
        <v>1567</v>
      </c>
      <c r="E19" s="32" t="s">
        <v>896</v>
      </c>
      <c r="F19" s="48" t="s">
        <v>814</v>
      </c>
    </row>
    <row r="20" spans="1:9" ht="18.75" customHeight="1" x14ac:dyDescent="0.25">
      <c r="A20" s="171" t="s">
        <v>608</v>
      </c>
      <c r="B20" s="172" t="s">
        <v>1561</v>
      </c>
      <c r="C20" s="59" t="s">
        <v>616</v>
      </c>
      <c r="D20" s="59" t="s">
        <v>1568</v>
      </c>
      <c r="E20" s="59" t="s">
        <v>1560</v>
      </c>
      <c r="F20" s="213"/>
    </row>
    <row r="21" spans="1:9" ht="18.75" customHeight="1" x14ac:dyDescent="0.25">
      <c r="A21" s="26" t="s">
        <v>609</v>
      </c>
      <c r="B21" s="45" t="s">
        <v>1562</v>
      </c>
      <c r="C21" s="60" t="s">
        <v>616</v>
      </c>
      <c r="D21" s="60" t="s">
        <v>1569</v>
      </c>
      <c r="E21" s="59" t="s">
        <v>1560</v>
      </c>
      <c r="F21" s="213"/>
    </row>
    <row r="22" spans="1:9" ht="18.75" customHeight="1" x14ac:dyDescent="0.25">
      <c r="A22" s="26" t="s">
        <v>610</v>
      </c>
      <c r="B22" s="45" t="s">
        <v>806</v>
      </c>
      <c r="C22" s="60" t="s">
        <v>616</v>
      </c>
      <c r="D22" s="60" t="s">
        <v>1570</v>
      </c>
      <c r="E22" s="59" t="s">
        <v>1560</v>
      </c>
      <c r="F22" s="213"/>
    </row>
    <row r="23" spans="1:9" ht="18.75" customHeight="1" x14ac:dyDescent="0.25">
      <c r="A23" s="26" t="s">
        <v>611</v>
      </c>
      <c r="B23" s="45" t="s">
        <v>615</v>
      </c>
      <c r="C23" s="60" t="s">
        <v>616</v>
      </c>
      <c r="D23" s="60" t="s">
        <v>1568</v>
      </c>
      <c r="E23" s="59" t="s">
        <v>1560</v>
      </c>
      <c r="F23" s="213"/>
    </row>
    <row r="24" spans="1:9" ht="18.75" customHeight="1" x14ac:dyDescent="0.25">
      <c r="A24" s="26" t="s">
        <v>612</v>
      </c>
      <c r="B24" s="45" t="s">
        <v>1563</v>
      </c>
      <c r="C24" s="60" t="s">
        <v>616</v>
      </c>
      <c r="D24" s="60" t="s">
        <v>1571</v>
      </c>
      <c r="E24" s="59" t="s">
        <v>1560</v>
      </c>
      <c r="F24" s="213"/>
    </row>
    <row r="25" spans="1:9" ht="18.75" customHeight="1" x14ac:dyDescent="0.25">
      <c r="A25" s="26" t="s">
        <v>613</v>
      </c>
      <c r="B25" s="45" t="s">
        <v>1564</v>
      </c>
      <c r="C25" s="60" t="s">
        <v>617</v>
      </c>
      <c r="D25" s="60" t="s">
        <v>620</v>
      </c>
      <c r="E25" s="59" t="s">
        <v>1560</v>
      </c>
      <c r="F25" s="213"/>
    </row>
    <row r="26" spans="1:9" ht="18.75" customHeight="1" x14ac:dyDescent="0.25">
      <c r="A26" s="173" t="s">
        <v>614</v>
      </c>
      <c r="B26" s="174" t="s">
        <v>1564</v>
      </c>
      <c r="C26" s="61" t="s">
        <v>618</v>
      </c>
      <c r="D26" s="61" t="s">
        <v>619</v>
      </c>
      <c r="E26" s="175" t="s">
        <v>1560</v>
      </c>
      <c r="F26" s="213"/>
    </row>
    <row r="27" spans="1:9" ht="18.75" customHeight="1" x14ac:dyDescent="0.25">
      <c r="A27" s="176"/>
      <c r="B27" s="45"/>
      <c r="C27" s="14"/>
      <c r="D27" s="14"/>
      <c r="E27" s="14"/>
      <c r="F27" s="14"/>
      <c r="G27" s="14"/>
      <c r="H27" s="14"/>
    </row>
    <row r="28" spans="1:9" ht="32.25" customHeight="1" x14ac:dyDescent="0.25">
      <c r="A28" s="331" t="s">
        <v>1559</v>
      </c>
      <c r="B28" s="331"/>
      <c r="C28" s="331"/>
      <c r="D28" s="331"/>
      <c r="E28" s="331"/>
      <c r="F28" s="331"/>
      <c r="G28" s="14"/>
      <c r="H28" s="14"/>
    </row>
    <row r="29" spans="1:9" ht="32.25" customHeight="1" x14ac:dyDescent="0.25">
      <c r="A29" s="162"/>
      <c r="B29" s="163"/>
      <c r="C29" s="163"/>
      <c r="D29" s="163"/>
      <c r="E29" s="163"/>
      <c r="F29" s="163"/>
      <c r="G29" s="163"/>
      <c r="H29" s="163"/>
      <c r="I29" s="163"/>
    </row>
    <row r="30" spans="1:9" ht="32.25" customHeight="1" x14ac:dyDescent="0.25">
      <c r="A30" s="326" t="s">
        <v>1557</v>
      </c>
      <c r="B30" s="327"/>
      <c r="C30" s="68" t="s">
        <v>1558</v>
      </c>
      <c r="D30" s="68" t="s">
        <v>1567</v>
      </c>
      <c r="E30" s="32" t="s">
        <v>896</v>
      </c>
      <c r="F30" s="48" t="s">
        <v>814</v>
      </c>
      <c r="G30" s="328" t="s">
        <v>1565</v>
      </c>
      <c r="H30" s="329"/>
    </row>
    <row r="31" spans="1:9" ht="18.75" customHeight="1" x14ac:dyDescent="0.25">
      <c r="A31" s="323"/>
      <c r="B31" s="324"/>
      <c r="C31" s="213"/>
      <c r="D31" s="213"/>
      <c r="E31" s="59" t="s">
        <v>1560</v>
      </c>
      <c r="F31" s="213"/>
      <c r="G31" s="222"/>
      <c r="H31" s="41" t="s">
        <v>1566</v>
      </c>
    </row>
    <row r="32" spans="1:9" ht="18.75" customHeight="1" x14ac:dyDescent="0.25">
      <c r="A32" s="323"/>
      <c r="B32" s="324"/>
      <c r="C32" s="213"/>
      <c r="D32" s="213"/>
      <c r="E32" s="60" t="s">
        <v>1560</v>
      </c>
      <c r="F32" s="213"/>
      <c r="G32" s="223"/>
      <c r="H32" s="41" t="s">
        <v>1566</v>
      </c>
    </row>
    <row r="33" spans="1:8" ht="18.75" customHeight="1" x14ac:dyDescent="0.25">
      <c r="A33" s="323"/>
      <c r="B33" s="324"/>
      <c r="C33" s="213"/>
      <c r="D33" s="213"/>
      <c r="E33" s="60" t="s">
        <v>1560</v>
      </c>
      <c r="F33" s="213"/>
      <c r="G33" s="223"/>
      <c r="H33" s="41" t="s">
        <v>1566</v>
      </c>
    </row>
    <row r="34" spans="1:8" ht="18.75" customHeight="1" x14ac:dyDescent="0.25">
      <c r="A34" s="323"/>
      <c r="B34" s="324"/>
      <c r="C34" s="213"/>
      <c r="D34" s="213"/>
      <c r="E34" s="60" t="s">
        <v>1560</v>
      </c>
      <c r="F34" s="216"/>
      <c r="G34" s="224"/>
      <c r="H34" s="41" t="s">
        <v>1566</v>
      </c>
    </row>
    <row r="35" spans="1:8" ht="18.75" customHeight="1" x14ac:dyDescent="0.25">
      <c r="A35" s="323"/>
      <c r="B35" s="324"/>
      <c r="C35" s="213"/>
      <c r="D35" s="213"/>
      <c r="E35" s="60" t="s">
        <v>1560</v>
      </c>
      <c r="F35" s="216"/>
      <c r="G35" s="224"/>
      <c r="H35" s="41" t="s">
        <v>1566</v>
      </c>
    </row>
    <row r="36" spans="1:8" ht="18.75" customHeight="1" x14ac:dyDescent="0.25">
      <c r="A36" s="323"/>
      <c r="B36" s="324"/>
      <c r="C36" s="213"/>
      <c r="D36" s="213"/>
      <c r="E36" s="60" t="s">
        <v>1560</v>
      </c>
      <c r="F36" s="213"/>
      <c r="G36" s="223"/>
      <c r="H36" s="41" t="s">
        <v>1566</v>
      </c>
    </row>
    <row r="37" spans="1:8" ht="18.75" customHeight="1" x14ac:dyDescent="0.25">
      <c r="A37" s="323"/>
      <c r="B37" s="324"/>
      <c r="C37" s="213"/>
      <c r="D37" s="213"/>
      <c r="E37" s="60" t="s">
        <v>1560</v>
      </c>
      <c r="F37" s="213"/>
      <c r="G37" s="223"/>
      <c r="H37" s="41" t="s">
        <v>1566</v>
      </c>
    </row>
    <row r="38" spans="1:8" ht="18.75" customHeight="1" x14ac:dyDescent="0.25">
      <c r="A38" s="323"/>
      <c r="B38" s="324"/>
      <c r="C38" s="213"/>
      <c r="D38" s="213"/>
      <c r="E38" s="60" t="s">
        <v>1560</v>
      </c>
      <c r="F38" s="213"/>
      <c r="G38" s="223"/>
      <c r="H38" s="41" t="s">
        <v>1566</v>
      </c>
    </row>
    <row r="39" spans="1:8" ht="18.75" customHeight="1" x14ac:dyDescent="0.25">
      <c r="A39" s="323"/>
      <c r="B39" s="324"/>
      <c r="C39" s="213"/>
      <c r="D39" s="213"/>
      <c r="E39" s="60" t="s">
        <v>1560</v>
      </c>
      <c r="F39" s="216"/>
      <c r="G39" s="224"/>
      <c r="H39" s="41" t="s">
        <v>1566</v>
      </c>
    </row>
    <row r="40" spans="1:8" ht="18.75" customHeight="1" x14ac:dyDescent="0.25">
      <c r="A40" s="323"/>
      <c r="B40" s="324"/>
      <c r="C40" s="213"/>
      <c r="D40" s="213"/>
      <c r="E40" s="60" t="s">
        <v>1560</v>
      </c>
      <c r="F40" s="216"/>
      <c r="G40" s="224"/>
      <c r="H40" s="41" t="s">
        <v>1566</v>
      </c>
    </row>
    <row r="41" spans="1:8" ht="18.75" customHeight="1" x14ac:dyDescent="0.25">
      <c r="A41" s="323"/>
      <c r="B41" s="324"/>
      <c r="C41" s="213"/>
      <c r="D41" s="213"/>
      <c r="E41" s="61" t="s">
        <v>1560</v>
      </c>
      <c r="F41" s="213"/>
      <c r="G41" s="224"/>
      <c r="H41" s="62" t="s">
        <v>1566</v>
      </c>
    </row>
    <row r="42" spans="1:8" ht="18.75" customHeight="1" x14ac:dyDescent="0.25">
      <c r="A42" s="108" t="s">
        <v>1572</v>
      </c>
      <c r="B42" s="38"/>
      <c r="C42" s="38"/>
      <c r="D42" s="38"/>
      <c r="E42" s="40"/>
      <c r="F42" s="39"/>
      <c r="G42" s="177"/>
      <c r="H42" s="178"/>
    </row>
    <row r="43" spans="1:8" ht="18.75" customHeight="1" x14ac:dyDescent="0.25">
      <c r="A43" s="108" t="s">
        <v>832</v>
      </c>
      <c r="B43" s="38"/>
      <c r="C43" s="38"/>
      <c r="D43" s="38"/>
      <c r="E43" s="40"/>
      <c r="F43" s="39"/>
      <c r="G43" s="177"/>
      <c r="H43" s="178"/>
    </row>
    <row r="44" spans="1:8" ht="18.75" customHeight="1" x14ac:dyDescent="0.25">
      <c r="A44" s="109"/>
      <c r="B44" s="3"/>
      <c r="C44" s="3"/>
      <c r="D44" s="3"/>
      <c r="E44" s="109"/>
      <c r="F44" s="14"/>
    </row>
    <row r="45" spans="1:8" ht="18.75" customHeight="1" x14ac:dyDescent="0.25">
      <c r="A45" s="13" t="s">
        <v>1573</v>
      </c>
      <c r="B45" s="3"/>
      <c r="C45" s="3"/>
      <c r="D45" s="3"/>
      <c r="E45" s="109"/>
      <c r="F45" s="33"/>
    </row>
    <row r="46" spans="1:8" x14ac:dyDescent="0.25">
      <c r="E46" s="109"/>
    </row>
    <row r="47" spans="1:8" x14ac:dyDescent="0.25">
      <c r="A47" s="36" t="s">
        <v>835</v>
      </c>
      <c r="E47" s="109"/>
    </row>
    <row r="48" spans="1:8" x14ac:dyDescent="0.25">
      <c r="A48" s="105" t="s">
        <v>79</v>
      </c>
      <c r="E48" s="109"/>
    </row>
    <row r="49" spans="1:5" x14ac:dyDescent="0.25">
      <c r="A49" s="105" t="s">
        <v>622</v>
      </c>
      <c r="E49" s="109"/>
    </row>
    <row r="50" spans="1:5" x14ac:dyDescent="0.25">
      <c r="A50" s="105" t="s">
        <v>81</v>
      </c>
      <c r="E50" s="109"/>
    </row>
    <row r="51" spans="1:5" x14ac:dyDescent="0.25">
      <c r="A51" s="105" t="s">
        <v>82</v>
      </c>
      <c r="E51" s="109"/>
    </row>
    <row r="52" spans="1:5" x14ac:dyDescent="0.25">
      <c r="A52" s="105" t="s">
        <v>1608</v>
      </c>
      <c r="E52" s="109"/>
    </row>
    <row r="53" spans="1:5" x14ac:dyDescent="0.25">
      <c r="A53" s="105" t="s">
        <v>623</v>
      </c>
      <c r="E53" s="109"/>
    </row>
    <row r="54" spans="1:5" x14ac:dyDescent="0.25">
      <c r="A54" s="105" t="s">
        <v>624</v>
      </c>
      <c r="E54" s="109"/>
    </row>
    <row r="55" spans="1:5" x14ac:dyDescent="0.25">
      <c r="E55" s="109"/>
    </row>
    <row r="56" spans="1:5" x14ac:dyDescent="0.25">
      <c r="A56" s="52" t="s">
        <v>836</v>
      </c>
      <c r="E56" s="109"/>
    </row>
    <row r="57" spans="1:5" x14ac:dyDescent="0.25">
      <c r="A57" s="161" t="s">
        <v>621</v>
      </c>
    </row>
    <row r="58" spans="1:5" x14ac:dyDescent="0.25">
      <c r="A58" s="161" t="s">
        <v>229</v>
      </c>
    </row>
    <row r="59" spans="1:5" x14ac:dyDescent="0.25">
      <c r="A59" s="161" t="s">
        <v>1574</v>
      </c>
    </row>
    <row r="60" spans="1:5" x14ac:dyDescent="0.25">
      <c r="A60" s="161" t="s">
        <v>1575</v>
      </c>
    </row>
    <row r="61" spans="1:5" x14ac:dyDescent="0.25">
      <c r="A61" s="159" t="s">
        <v>1576</v>
      </c>
    </row>
    <row r="62" spans="1:5" x14ac:dyDescent="0.25">
      <c r="A62" s="161" t="s">
        <v>1577</v>
      </c>
    </row>
    <row r="63" spans="1:5" x14ac:dyDescent="0.25">
      <c r="A63" s="161"/>
    </row>
    <row r="64" spans="1:5" x14ac:dyDescent="0.25">
      <c r="A64" s="161"/>
    </row>
  </sheetData>
  <sheetProtection algorithmName="SHA-512" hashValue="UBvFYCXe50b53g0ZNSN7dcgMb5WQjrQN1L6cCeLkdkjBAYSR0fX8NDET4lmKwM3gGb+lyTGPAoDw6GJuKynsRQ==" saltValue="OKy7dObnozAlvCdfgj7ROA=="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45"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8"/>
  <sheetViews>
    <sheetView zoomScaleNormal="100" workbookViewId="0"/>
  </sheetViews>
  <sheetFormatPr baseColWidth="10" defaultColWidth="11.85546875" defaultRowHeight="15" x14ac:dyDescent="0.25"/>
  <cols>
    <col min="1" max="1" width="14.7109375" style="15" customWidth="1"/>
    <col min="2" max="2" width="94.5703125" style="13" customWidth="1"/>
    <col min="3" max="3" width="26.5703125" style="13" customWidth="1"/>
    <col min="4" max="4" width="17.140625" style="15" customWidth="1"/>
    <col min="5" max="5" width="16.5703125" style="15" customWidth="1"/>
    <col min="6" max="16384" width="11.85546875" style="13"/>
  </cols>
  <sheetData>
    <row r="1" spans="1:5" ht="32.25" customHeight="1" x14ac:dyDescent="0.25">
      <c r="A1" s="29"/>
      <c r="B1" s="42" t="s">
        <v>790</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898</v>
      </c>
      <c r="C3" s="200"/>
      <c r="D3" s="32" t="s">
        <v>896</v>
      </c>
      <c r="E3" s="48" t="s">
        <v>814</v>
      </c>
    </row>
    <row r="4" spans="1:5" ht="18.75" customHeight="1" x14ac:dyDescent="0.25">
      <c r="A4" s="26" t="s">
        <v>580</v>
      </c>
      <c r="B4" s="45" t="s">
        <v>1587</v>
      </c>
      <c r="C4" s="45"/>
      <c r="D4" s="60">
        <v>9.8000000000000007</v>
      </c>
      <c r="E4" s="225"/>
    </row>
    <row r="5" spans="1:5" ht="18.75" customHeight="1" x14ac:dyDescent="0.25">
      <c r="A5" s="26" t="s">
        <v>706</v>
      </c>
      <c r="B5" s="45" t="s">
        <v>1588</v>
      </c>
      <c r="C5" s="45"/>
      <c r="D5" s="60">
        <v>19</v>
      </c>
      <c r="E5" s="225"/>
    </row>
    <row r="6" spans="1:5" ht="18.75" customHeight="1" x14ac:dyDescent="0.25">
      <c r="A6" s="26" t="s">
        <v>581</v>
      </c>
      <c r="B6" s="45" t="s">
        <v>1589</v>
      </c>
      <c r="C6" s="45"/>
      <c r="D6" s="60">
        <v>20.03</v>
      </c>
      <c r="E6" s="225"/>
    </row>
    <row r="7" spans="1:5" ht="93" customHeight="1" x14ac:dyDescent="0.25">
      <c r="A7" s="26" t="s">
        <v>582</v>
      </c>
      <c r="B7" s="45" t="s">
        <v>1590</v>
      </c>
      <c r="C7" s="45"/>
      <c r="D7" s="60" t="s">
        <v>1931</v>
      </c>
      <c r="E7" s="225"/>
    </row>
    <row r="8" spans="1:5" ht="18.75" customHeight="1" x14ac:dyDescent="0.25">
      <c r="A8" s="26"/>
      <c r="B8" s="92" t="s">
        <v>1463</v>
      </c>
      <c r="C8" s="92"/>
      <c r="D8" s="60"/>
      <c r="E8" s="225"/>
    </row>
    <row r="9" spans="1:5" ht="18.75" customHeight="1" x14ac:dyDescent="0.25">
      <c r="A9" s="26"/>
      <c r="B9" s="92" t="s">
        <v>1464</v>
      </c>
      <c r="C9" s="92"/>
      <c r="D9" s="60"/>
      <c r="E9" s="225"/>
    </row>
    <row r="10" spans="1:5" ht="18.75" customHeight="1" x14ac:dyDescent="0.25">
      <c r="A10" s="26"/>
      <c r="B10" s="92" t="s">
        <v>1465</v>
      </c>
      <c r="C10" s="92"/>
      <c r="D10" s="60"/>
      <c r="E10" s="225"/>
    </row>
    <row r="11" spans="1:5" ht="18.75" customHeight="1" x14ac:dyDescent="0.25">
      <c r="A11" s="26"/>
      <c r="B11" s="92" t="s">
        <v>1466</v>
      </c>
      <c r="C11" s="92"/>
      <c r="D11" s="60"/>
      <c r="E11" s="225"/>
    </row>
    <row r="12" spans="1:5" ht="18.75" customHeight="1" x14ac:dyDescent="0.25">
      <c r="A12" s="26"/>
      <c r="B12" s="92" t="s">
        <v>1467</v>
      </c>
      <c r="C12" s="92"/>
      <c r="D12" s="60"/>
      <c r="E12" s="225"/>
    </row>
    <row r="13" spans="1:5" ht="18.75" customHeight="1" x14ac:dyDescent="0.25">
      <c r="A13" s="26"/>
      <c r="B13" s="92" t="s">
        <v>1468</v>
      </c>
      <c r="C13" s="92"/>
      <c r="D13" s="60"/>
      <c r="E13" s="225"/>
    </row>
    <row r="14" spans="1:5" ht="18.75" customHeight="1" x14ac:dyDescent="0.25">
      <c r="A14" s="26"/>
      <c r="B14" s="92" t="s">
        <v>1469</v>
      </c>
      <c r="C14" s="92"/>
      <c r="D14" s="60"/>
      <c r="E14" s="225"/>
    </row>
    <row r="15" spans="1:5" ht="18.75" customHeight="1" x14ac:dyDescent="0.25">
      <c r="A15" s="26"/>
      <c r="B15" s="92" t="s">
        <v>1470</v>
      </c>
      <c r="C15" s="92"/>
      <c r="D15" s="60"/>
      <c r="E15" s="225"/>
    </row>
    <row r="16" spans="1:5" ht="18.75" customHeight="1" x14ac:dyDescent="0.25">
      <c r="A16" s="26"/>
      <c r="B16" s="92" t="s">
        <v>1486</v>
      </c>
      <c r="C16" s="92"/>
      <c r="D16" s="60"/>
      <c r="E16" s="225"/>
    </row>
    <row r="17" spans="1:5" ht="30" x14ac:dyDescent="0.25">
      <c r="A17" s="26"/>
      <c r="B17" s="45" t="s">
        <v>1591</v>
      </c>
      <c r="C17" s="45"/>
      <c r="D17" s="60"/>
      <c r="E17" s="139"/>
    </row>
    <row r="18" spans="1:5" ht="18.75" customHeight="1" x14ac:dyDescent="0.25">
      <c r="A18" s="26" t="s">
        <v>583</v>
      </c>
      <c r="B18" s="92" t="s">
        <v>1474</v>
      </c>
      <c r="C18" s="92"/>
      <c r="D18" s="60">
        <v>48.29</v>
      </c>
      <c r="E18" s="225"/>
    </row>
    <row r="19" spans="1:5" ht="18.75" customHeight="1" x14ac:dyDescent="0.25">
      <c r="A19" s="26" t="s">
        <v>584</v>
      </c>
      <c r="B19" s="92" t="s">
        <v>1475</v>
      </c>
      <c r="C19" s="92"/>
      <c r="D19" s="60">
        <v>0.9</v>
      </c>
      <c r="E19" s="225"/>
    </row>
    <row r="20" spans="1:5" ht="18.75" customHeight="1" x14ac:dyDescent="0.25">
      <c r="A20" s="26" t="s">
        <v>585</v>
      </c>
      <c r="B20" s="92" t="s">
        <v>1476</v>
      </c>
      <c r="C20" s="92"/>
      <c r="D20" s="60">
        <v>0.76</v>
      </c>
      <c r="E20" s="225"/>
    </row>
    <row r="21" spans="1:5" ht="18.75" customHeight="1" x14ac:dyDescent="0.25">
      <c r="A21" s="26" t="s">
        <v>586</v>
      </c>
      <c r="B21" s="92" t="s">
        <v>1477</v>
      </c>
      <c r="C21" s="92"/>
      <c r="D21" s="60">
        <v>0.7</v>
      </c>
      <c r="E21" s="225"/>
    </row>
    <row r="22" spans="1:5" ht="18.75" customHeight="1" x14ac:dyDescent="0.25">
      <c r="A22" s="26" t="s">
        <v>587</v>
      </c>
      <c r="B22" s="92" t="s">
        <v>1478</v>
      </c>
      <c r="C22" s="92"/>
      <c r="D22" s="60">
        <v>0.66</v>
      </c>
      <c r="E22" s="225"/>
    </row>
    <row r="23" spans="1:5" ht="18.75" customHeight="1" x14ac:dyDescent="0.25">
      <c r="A23" s="26" t="s">
        <v>588</v>
      </c>
      <c r="B23" s="92" t="s">
        <v>1592</v>
      </c>
      <c r="C23" s="92"/>
      <c r="D23" s="60">
        <v>45.78</v>
      </c>
      <c r="E23" s="226"/>
    </row>
    <row r="24" spans="1:5" ht="18.75" customHeight="1" x14ac:dyDescent="0.25">
      <c r="A24" s="313" t="s">
        <v>1593</v>
      </c>
      <c r="B24" s="308"/>
      <c r="C24" s="308"/>
      <c r="D24" s="308"/>
      <c r="E24" s="309"/>
    </row>
    <row r="25" spans="1:5" x14ac:dyDescent="0.25">
      <c r="A25" s="313" t="s">
        <v>1602</v>
      </c>
      <c r="B25" s="308"/>
      <c r="C25" s="308"/>
      <c r="D25" s="308"/>
      <c r="E25" s="309"/>
    </row>
    <row r="26" spans="1:5" ht="18.75" customHeight="1" x14ac:dyDescent="0.25">
      <c r="A26" s="143"/>
      <c r="B26" s="3"/>
      <c r="C26" s="3"/>
      <c r="D26" s="143"/>
      <c r="E26" s="14"/>
    </row>
    <row r="27" spans="1:5" ht="18.75" customHeight="1" x14ac:dyDescent="0.25">
      <c r="A27" s="13" t="s">
        <v>1034</v>
      </c>
      <c r="B27" s="3"/>
      <c r="C27" s="3"/>
      <c r="D27" s="143"/>
      <c r="E27" s="33"/>
    </row>
    <row r="28" spans="1:5" ht="18.75" customHeight="1" x14ac:dyDescent="0.25">
      <c r="A28" s="13"/>
      <c r="B28" s="3"/>
      <c r="C28" s="3"/>
      <c r="D28" s="143"/>
      <c r="E28" s="33"/>
    </row>
    <row r="29" spans="1:5" x14ac:dyDescent="0.25">
      <c r="A29" s="52" t="s">
        <v>1459</v>
      </c>
      <c r="B29" s="3"/>
      <c r="C29" s="3"/>
      <c r="D29" s="167"/>
      <c r="E29" s="33"/>
    </row>
    <row r="30" spans="1:5" x14ac:dyDescent="0.25">
      <c r="A30" s="13"/>
      <c r="B30" s="3"/>
      <c r="C30" s="3"/>
      <c r="D30" s="167"/>
      <c r="E30" s="33"/>
    </row>
    <row r="31" spans="1:5" x14ac:dyDescent="0.25">
      <c r="A31" s="52" t="s">
        <v>924</v>
      </c>
      <c r="B31" s="3"/>
      <c r="C31" s="3"/>
      <c r="D31" s="167"/>
      <c r="E31" s="33"/>
    </row>
    <row r="32" spans="1:5" x14ac:dyDescent="0.25">
      <c r="A32" s="13" t="s">
        <v>925</v>
      </c>
      <c r="B32" s="3"/>
      <c r="C32" s="3"/>
      <c r="D32" s="297"/>
      <c r="E32" s="298"/>
    </row>
    <row r="33" spans="1:4" s="15" customFormat="1" x14ac:dyDescent="0.25">
      <c r="B33" s="13"/>
      <c r="C33" s="13"/>
      <c r="D33" s="167"/>
    </row>
    <row r="34" spans="1:4" s="15" customFormat="1" x14ac:dyDescent="0.25">
      <c r="A34" s="36" t="s">
        <v>835</v>
      </c>
      <c r="B34" s="13"/>
      <c r="C34" s="13"/>
      <c r="D34" s="167"/>
    </row>
    <row r="35" spans="1:4" s="15" customFormat="1" x14ac:dyDescent="0.25">
      <c r="A35" s="166" t="s">
        <v>79</v>
      </c>
      <c r="B35" s="13"/>
      <c r="C35" s="13"/>
      <c r="D35" s="167"/>
    </row>
    <row r="36" spans="1:4" s="15" customFormat="1" x14ac:dyDescent="0.25">
      <c r="A36" s="166" t="s">
        <v>80</v>
      </c>
      <c r="B36" s="13"/>
      <c r="C36" s="13"/>
      <c r="D36" s="167"/>
    </row>
    <row r="37" spans="1:4" s="15" customFormat="1" x14ac:dyDescent="0.25">
      <c r="A37" s="166" t="s">
        <v>81</v>
      </c>
      <c r="B37" s="13"/>
      <c r="C37" s="13"/>
      <c r="D37" s="167"/>
    </row>
    <row r="38" spans="1:4" s="15" customFormat="1" x14ac:dyDescent="0.25">
      <c r="A38" s="166" t="s">
        <v>82</v>
      </c>
      <c r="B38" s="13"/>
      <c r="C38" s="13"/>
      <c r="D38" s="167"/>
    </row>
    <row r="39" spans="1:4" s="15" customFormat="1" x14ac:dyDescent="0.25">
      <c r="A39" s="166" t="s">
        <v>837</v>
      </c>
      <c r="B39" s="13"/>
      <c r="C39" s="13"/>
      <c r="D39" s="167"/>
    </row>
    <row r="40" spans="1:4" s="15" customFormat="1" x14ac:dyDescent="0.25">
      <c r="A40" s="166" t="s">
        <v>99</v>
      </c>
      <c r="B40" s="13"/>
      <c r="C40" s="13"/>
      <c r="D40" s="167"/>
    </row>
    <row r="41" spans="1:4" s="15" customFormat="1" x14ac:dyDescent="0.25">
      <c r="A41" s="166" t="s">
        <v>83</v>
      </c>
      <c r="B41" s="13"/>
      <c r="C41" s="13"/>
      <c r="D41" s="167"/>
    </row>
    <row r="42" spans="1:4" x14ac:dyDescent="0.25">
      <c r="D42" s="167"/>
    </row>
    <row r="43" spans="1:4" x14ac:dyDescent="0.25">
      <c r="A43" s="121" t="s">
        <v>836</v>
      </c>
      <c r="D43" s="167"/>
    </row>
    <row r="44" spans="1:4" x14ac:dyDescent="0.25">
      <c r="A44" s="119" t="s">
        <v>1831</v>
      </c>
    </row>
    <row r="45" spans="1:4" x14ac:dyDescent="0.25">
      <c r="A45" s="119" t="s">
        <v>93</v>
      </c>
    </row>
    <row r="46" spans="1:4" x14ac:dyDescent="0.25">
      <c r="A46" s="119" t="s">
        <v>1353</v>
      </c>
    </row>
    <row r="47" spans="1:4" x14ac:dyDescent="0.25">
      <c r="A47" s="119" t="s">
        <v>1458</v>
      </c>
    </row>
    <row r="48" spans="1:4" x14ac:dyDescent="0.25">
      <c r="A48" s="267" t="s">
        <v>1741</v>
      </c>
    </row>
  </sheetData>
  <sheetProtection algorithmName="SHA-512" hashValue="T6zCPaVlOCzt4KV8w2kXa8+d1kjAcTU8s21rrtcE7bxW/RNg9mHrjApRa/2y/nS+VPcY6V3FfrVPwOOLc7L3cA==" saltValue="eXnSuZDJDGY9+gMovIwYpg==" spinCount="100000" sheet="1" objects="1" scenarios="1"/>
  <mergeCells count="3">
    <mergeCell ref="A24:E24"/>
    <mergeCell ref="A25:E25"/>
    <mergeCell ref="D32:E32"/>
  </mergeCells>
  <hyperlinks>
    <hyperlink ref="E1" location="'infection prev. hygienie'!A28" display="Please find details on conditions and contact data under the table" xr:uid="{C7FECD25-C07F-417C-A829-8BF9FF58033D}"/>
    <hyperlink ref="A48"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28"/>
  <sheetViews>
    <sheetView zoomScaleNormal="100" workbookViewId="0"/>
  </sheetViews>
  <sheetFormatPr baseColWidth="10" defaultColWidth="11.85546875" defaultRowHeight="15" x14ac:dyDescent="0.25"/>
  <cols>
    <col min="1" max="1" width="14.7109375" style="15" customWidth="1"/>
    <col min="2" max="2" width="150" style="13" bestFit="1" customWidth="1"/>
    <col min="3" max="3" width="24.7109375" style="13" customWidth="1"/>
    <col min="4" max="4" width="18.5703125" style="15" customWidth="1"/>
    <col min="5" max="5" width="16.5703125" style="15" customWidth="1"/>
    <col min="6" max="16384" width="11.85546875" style="13"/>
  </cols>
  <sheetData>
    <row r="1" spans="1:5" ht="32.25" customHeight="1" x14ac:dyDescent="0.25">
      <c r="A1" s="29"/>
      <c r="B1" s="42" t="s">
        <v>805</v>
      </c>
      <c r="C1" s="42"/>
      <c r="D1" s="23"/>
      <c r="E1" s="199" t="s">
        <v>1610</v>
      </c>
    </row>
    <row r="2" spans="1:5" s="21" customFormat="1" ht="15" customHeight="1" x14ac:dyDescent="0.25">
      <c r="A2" s="30"/>
      <c r="B2" s="43"/>
      <c r="C2" s="43"/>
      <c r="D2" s="18"/>
      <c r="E2" s="19"/>
    </row>
    <row r="3" spans="1:5" s="12" customFormat="1" ht="38.25" customHeight="1" x14ac:dyDescent="0.25">
      <c r="A3" s="48" t="s">
        <v>812</v>
      </c>
      <c r="B3" s="80" t="s">
        <v>1578</v>
      </c>
      <c r="C3" s="200"/>
      <c r="D3" s="32" t="s">
        <v>1594</v>
      </c>
      <c r="E3" s="83" t="s">
        <v>814</v>
      </c>
    </row>
    <row r="4" spans="1:5" ht="19.5" customHeight="1" x14ac:dyDescent="0.25">
      <c r="A4" s="148"/>
      <c r="B4" s="234" t="s">
        <v>1642</v>
      </c>
      <c r="C4" s="234"/>
      <c r="D4" s="235"/>
      <c r="E4" s="236"/>
    </row>
    <row r="5" spans="1:5" ht="19.5" customHeight="1" x14ac:dyDescent="0.25">
      <c r="A5" s="148"/>
      <c r="B5" s="234"/>
      <c r="C5" s="234"/>
      <c r="D5" s="211"/>
      <c r="E5" s="237"/>
    </row>
    <row r="6" spans="1:5" ht="20.25" customHeight="1" x14ac:dyDescent="0.25">
      <c r="A6" s="148"/>
      <c r="B6" s="238" t="s">
        <v>1648</v>
      </c>
      <c r="C6" s="234"/>
      <c r="D6" s="211"/>
      <c r="E6" s="237"/>
    </row>
    <row r="7" spans="1:5" ht="19.5" customHeight="1" x14ac:dyDescent="0.25">
      <c r="A7" s="148" t="s">
        <v>681</v>
      </c>
      <c r="B7" s="210" t="s">
        <v>1643</v>
      </c>
      <c r="C7" s="234"/>
      <c r="D7" s="211">
        <v>349</v>
      </c>
      <c r="E7" s="214"/>
    </row>
    <row r="8" spans="1:5" ht="19.5" customHeight="1" x14ac:dyDescent="0.25">
      <c r="A8" s="148" t="s">
        <v>682</v>
      </c>
      <c r="B8" s="210" t="s">
        <v>1644</v>
      </c>
      <c r="C8" s="234"/>
      <c r="D8" s="211">
        <v>569</v>
      </c>
      <c r="E8" s="214"/>
    </row>
    <row r="9" spans="1:5" ht="19.5" customHeight="1" x14ac:dyDescent="0.25">
      <c r="A9" s="148" t="s">
        <v>683</v>
      </c>
      <c r="B9" s="210" t="s">
        <v>1645</v>
      </c>
      <c r="C9" s="234"/>
      <c r="D9" s="211">
        <v>619</v>
      </c>
      <c r="E9" s="214"/>
    </row>
    <row r="10" spans="1:5" ht="19.5" customHeight="1" x14ac:dyDescent="0.25">
      <c r="A10" s="148" t="s">
        <v>684</v>
      </c>
      <c r="B10" s="210" t="s">
        <v>1646</v>
      </c>
      <c r="C10" s="234"/>
      <c r="D10" s="211">
        <v>999</v>
      </c>
      <c r="E10" s="214"/>
    </row>
    <row r="11" spans="1:5" ht="19.5" customHeight="1" x14ac:dyDescent="0.25">
      <c r="A11" s="148" t="s">
        <v>685</v>
      </c>
      <c r="B11" s="210" t="s">
        <v>1647</v>
      </c>
      <c r="C11" s="234"/>
      <c r="D11" s="211">
        <v>1899</v>
      </c>
      <c r="E11" s="214"/>
    </row>
    <row r="12" spans="1:5" ht="19.5" customHeight="1" x14ac:dyDescent="0.25">
      <c r="A12" s="148"/>
      <c r="B12" s="234"/>
      <c r="C12" s="234"/>
      <c r="D12" s="211"/>
      <c r="E12" s="237"/>
    </row>
    <row r="13" spans="1:5" ht="18.75" customHeight="1" x14ac:dyDescent="0.25">
      <c r="A13" s="148"/>
      <c r="B13" s="339" t="s">
        <v>1859</v>
      </c>
      <c r="C13" s="340"/>
      <c r="D13" s="211"/>
      <c r="E13" s="237"/>
    </row>
    <row r="14" spans="1:5" ht="19.5" customHeight="1" x14ac:dyDescent="0.25">
      <c r="A14" s="148"/>
      <c r="B14" s="184" t="s">
        <v>1649</v>
      </c>
      <c r="C14" s="239"/>
      <c r="D14" s="211"/>
      <c r="E14" s="237"/>
    </row>
    <row r="15" spans="1:5" ht="19.5" customHeight="1" x14ac:dyDescent="0.25">
      <c r="A15" s="148" t="s">
        <v>1624</v>
      </c>
      <c r="B15" s="210" t="s">
        <v>1650</v>
      </c>
      <c r="C15" s="234"/>
      <c r="D15" s="211">
        <v>408</v>
      </c>
      <c r="E15" s="214"/>
    </row>
    <row r="16" spans="1:5" ht="19.5" customHeight="1" x14ac:dyDescent="0.25">
      <c r="A16" s="148" t="s">
        <v>1625</v>
      </c>
      <c r="B16" s="210" t="s">
        <v>1651</v>
      </c>
      <c r="C16" s="234"/>
      <c r="D16" s="211">
        <v>628</v>
      </c>
      <c r="E16" s="214"/>
    </row>
    <row r="17" spans="1:5" ht="19.5" customHeight="1" x14ac:dyDescent="0.25">
      <c r="A17" s="148" t="s">
        <v>1626</v>
      </c>
      <c r="B17" s="210" t="s">
        <v>1652</v>
      </c>
      <c r="C17" s="234"/>
      <c r="D17" s="211">
        <v>678</v>
      </c>
      <c r="E17" s="214"/>
    </row>
    <row r="18" spans="1:5" ht="19.5" customHeight="1" x14ac:dyDescent="0.25">
      <c r="A18" s="148" t="s">
        <v>1627</v>
      </c>
      <c r="B18" s="210" t="s">
        <v>1653</v>
      </c>
      <c r="C18" s="234"/>
      <c r="D18" s="211">
        <v>1058</v>
      </c>
      <c r="E18" s="214"/>
    </row>
    <row r="19" spans="1:5" ht="19.5" customHeight="1" x14ac:dyDescent="0.25">
      <c r="A19" s="148" t="s">
        <v>1628</v>
      </c>
      <c r="B19" s="210" t="s">
        <v>1654</v>
      </c>
      <c r="C19" s="234"/>
      <c r="D19" s="211">
        <v>1958</v>
      </c>
      <c r="E19" s="214"/>
    </row>
    <row r="20" spans="1:5" ht="19.5" customHeight="1" x14ac:dyDescent="0.25">
      <c r="A20" s="148"/>
      <c r="B20" s="234"/>
      <c r="C20" s="234"/>
      <c r="D20" s="211"/>
      <c r="E20" s="237"/>
    </row>
    <row r="21" spans="1:5" ht="36.75" customHeight="1" x14ac:dyDescent="0.25">
      <c r="A21" s="148"/>
      <c r="B21" s="339" t="s">
        <v>1655</v>
      </c>
      <c r="C21" s="340"/>
      <c r="D21" s="211"/>
      <c r="E21" s="237"/>
    </row>
    <row r="22" spans="1:5" ht="19.5" customHeight="1" x14ac:dyDescent="0.25">
      <c r="A22" s="148"/>
      <c r="B22" s="184" t="s">
        <v>1649</v>
      </c>
      <c r="C22" s="239"/>
      <c r="D22" s="211"/>
      <c r="E22" s="237"/>
    </row>
    <row r="23" spans="1:5" ht="19.5" customHeight="1" x14ac:dyDescent="0.25">
      <c r="A23" s="148" t="s">
        <v>1629</v>
      </c>
      <c r="B23" s="210" t="s">
        <v>1658</v>
      </c>
      <c r="C23" s="234"/>
      <c r="D23" s="211">
        <v>855</v>
      </c>
      <c r="E23" s="214"/>
    </row>
    <row r="24" spans="1:5" ht="19.5" customHeight="1" x14ac:dyDescent="0.25">
      <c r="A24" s="148" t="s">
        <v>1630</v>
      </c>
      <c r="B24" s="210" t="s">
        <v>1657</v>
      </c>
      <c r="C24" s="234"/>
      <c r="D24" s="211">
        <v>905</v>
      </c>
      <c r="E24" s="214"/>
    </row>
    <row r="25" spans="1:5" ht="19.5" customHeight="1" x14ac:dyDescent="0.25">
      <c r="A25" s="148" t="s">
        <v>1631</v>
      </c>
      <c r="B25" s="210" t="s">
        <v>1656</v>
      </c>
      <c r="C25" s="234"/>
      <c r="D25" s="211">
        <v>1285</v>
      </c>
      <c r="E25" s="214"/>
    </row>
    <row r="26" spans="1:5" ht="19.5" customHeight="1" x14ac:dyDescent="0.25">
      <c r="A26" s="148" t="s">
        <v>1632</v>
      </c>
      <c r="B26" s="210" t="s">
        <v>1659</v>
      </c>
      <c r="C26" s="234"/>
      <c r="D26" s="211">
        <v>2185</v>
      </c>
      <c r="E26" s="214"/>
    </row>
    <row r="27" spans="1:5" ht="19.5" customHeight="1" x14ac:dyDescent="0.25">
      <c r="A27" s="148"/>
      <c r="B27" s="234"/>
      <c r="C27" s="234"/>
      <c r="D27" s="211"/>
      <c r="E27" s="237"/>
    </row>
    <row r="28" spans="1:5" ht="19.5" customHeight="1" x14ac:dyDescent="0.25">
      <c r="A28" s="148"/>
      <c r="B28" s="238" t="s">
        <v>1660</v>
      </c>
      <c r="C28" s="234"/>
      <c r="D28" s="211"/>
      <c r="E28" s="237"/>
    </row>
    <row r="29" spans="1:5" ht="30.75" customHeight="1" x14ac:dyDescent="0.25">
      <c r="A29" s="148"/>
      <c r="B29" s="337" t="s">
        <v>1661</v>
      </c>
      <c r="C29" s="338"/>
      <c r="D29" s="211"/>
      <c r="E29" s="237"/>
    </row>
    <row r="30" spans="1:5" ht="19.5" customHeight="1" x14ac:dyDescent="0.25">
      <c r="A30" s="148" t="s">
        <v>688</v>
      </c>
      <c r="B30" s="210" t="s">
        <v>1633</v>
      </c>
      <c r="C30" s="234"/>
      <c r="D30" s="211">
        <v>2599</v>
      </c>
      <c r="E30" s="214"/>
    </row>
    <row r="31" spans="1:5" ht="19.5" customHeight="1" x14ac:dyDescent="0.25">
      <c r="A31" s="148" t="s">
        <v>689</v>
      </c>
      <c r="B31" s="210" t="s">
        <v>1634</v>
      </c>
      <c r="C31" s="234"/>
      <c r="D31" s="211">
        <v>3599</v>
      </c>
      <c r="E31" s="214"/>
    </row>
    <row r="32" spans="1:5" ht="19.5" customHeight="1" x14ac:dyDescent="0.25">
      <c r="A32" s="148" t="s">
        <v>690</v>
      </c>
      <c r="B32" s="210" t="s">
        <v>1635</v>
      </c>
      <c r="C32" s="234"/>
      <c r="D32" s="211">
        <v>4599</v>
      </c>
      <c r="E32" s="214"/>
    </row>
    <row r="33" spans="1:5" ht="19.5" customHeight="1" x14ac:dyDescent="0.25">
      <c r="A33" s="148" t="s">
        <v>691</v>
      </c>
      <c r="B33" s="210" t="s">
        <v>1636</v>
      </c>
      <c r="C33" s="234"/>
      <c r="D33" s="211">
        <v>8999</v>
      </c>
      <c r="E33" s="214"/>
    </row>
    <row r="34" spans="1:5" ht="19.5" customHeight="1" x14ac:dyDescent="0.25">
      <c r="A34" s="148"/>
      <c r="B34" s="234"/>
      <c r="C34" s="234"/>
      <c r="D34" s="211"/>
      <c r="E34" s="237"/>
    </row>
    <row r="35" spans="1:5" ht="19.5" customHeight="1" x14ac:dyDescent="0.25">
      <c r="A35" s="148"/>
      <c r="B35" s="238" t="s">
        <v>1662</v>
      </c>
      <c r="C35" s="234"/>
      <c r="D35" s="211"/>
      <c r="E35" s="237"/>
    </row>
    <row r="36" spans="1:5" ht="19.5" customHeight="1" x14ac:dyDescent="0.25">
      <c r="A36" s="148" t="s">
        <v>686</v>
      </c>
      <c r="B36" s="210" t="s">
        <v>1584</v>
      </c>
      <c r="C36" s="234"/>
      <c r="D36" s="211">
        <v>59</v>
      </c>
      <c r="E36" s="214"/>
    </row>
    <row r="37" spans="1:5" ht="33.75" customHeight="1" x14ac:dyDescent="0.25">
      <c r="A37" s="148"/>
      <c r="B37" s="341" t="s">
        <v>1663</v>
      </c>
      <c r="C37" s="342"/>
      <c r="D37" s="211"/>
      <c r="E37" s="237"/>
    </row>
    <row r="38" spans="1:5" ht="19.5" customHeight="1" x14ac:dyDescent="0.25">
      <c r="A38" s="148" t="s">
        <v>687</v>
      </c>
      <c r="B38" s="210" t="s">
        <v>1585</v>
      </c>
      <c r="C38" s="234"/>
      <c r="D38" s="211">
        <v>168</v>
      </c>
      <c r="E38" s="214"/>
    </row>
    <row r="39" spans="1:5" ht="30" customHeight="1" x14ac:dyDescent="0.25">
      <c r="A39" s="148"/>
      <c r="B39" s="341" t="s">
        <v>1664</v>
      </c>
      <c r="C39" s="342"/>
      <c r="D39" s="211"/>
      <c r="E39" s="237"/>
    </row>
    <row r="40" spans="1:5" ht="19.5" customHeight="1" x14ac:dyDescent="0.25">
      <c r="A40" s="148" t="s">
        <v>26</v>
      </c>
      <c r="B40" s="210" t="s">
        <v>1665</v>
      </c>
      <c r="C40" s="234"/>
      <c r="D40" s="211">
        <v>100</v>
      </c>
      <c r="E40" s="214"/>
    </row>
    <row r="41" spans="1:5" ht="19.5" customHeight="1" x14ac:dyDescent="0.25">
      <c r="A41" s="148"/>
      <c r="B41" s="252" t="s">
        <v>1666</v>
      </c>
      <c r="C41" s="234"/>
      <c r="D41" s="211"/>
      <c r="E41" s="237"/>
    </row>
    <row r="42" spans="1:5" ht="19.5" customHeight="1" x14ac:dyDescent="0.25">
      <c r="A42" s="148" t="s">
        <v>692</v>
      </c>
      <c r="B42" s="210" t="s">
        <v>1586</v>
      </c>
      <c r="C42" s="234"/>
      <c r="D42" s="211">
        <v>120</v>
      </c>
      <c r="E42" s="214"/>
    </row>
    <row r="43" spans="1:5" ht="32.25" customHeight="1" x14ac:dyDescent="0.25">
      <c r="A43" s="148"/>
      <c r="B43" s="341" t="s">
        <v>1667</v>
      </c>
      <c r="C43" s="342"/>
      <c r="D43" s="211"/>
      <c r="E43" s="237"/>
    </row>
    <row r="44" spans="1:5" ht="19.5" customHeight="1" x14ac:dyDescent="0.25">
      <c r="A44" s="148">
        <v>4090800</v>
      </c>
      <c r="B44" s="210" t="s">
        <v>1668</v>
      </c>
      <c r="C44" s="234"/>
      <c r="D44" s="211">
        <v>140</v>
      </c>
      <c r="E44" s="214"/>
    </row>
    <row r="45" spans="1:5" ht="19.5" customHeight="1" x14ac:dyDescent="0.25">
      <c r="A45" s="148"/>
      <c r="B45" s="252" t="s">
        <v>1669</v>
      </c>
      <c r="C45" s="234"/>
      <c r="D45" s="211"/>
      <c r="E45" s="237"/>
    </row>
    <row r="46" spans="1:5" ht="19.5" customHeight="1" x14ac:dyDescent="0.25">
      <c r="A46" s="148"/>
      <c r="B46" s="184"/>
      <c r="C46" s="184"/>
      <c r="D46" s="211"/>
      <c r="E46" s="237"/>
    </row>
    <row r="47" spans="1:5" ht="19.5" customHeight="1" x14ac:dyDescent="0.25">
      <c r="A47" s="148"/>
      <c r="B47" s="234" t="s">
        <v>1670</v>
      </c>
      <c r="C47" s="234"/>
      <c r="D47" s="211"/>
      <c r="E47" s="237"/>
    </row>
    <row r="48" spans="1:5" ht="19.5" customHeight="1" x14ac:dyDescent="0.25">
      <c r="A48" s="148"/>
      <c r="B48" s="234"/>
      <c r="C48" s="234"/>
      <c r="D48" s="211"/>
      <c r="E48" s="237"/>
    </row>
    <row r="49" spans="1:5" ht="65.25" customHeight="1" x14ac:dyDescent="0.25">
      <c r="A49" s="148"/>
      <c r="B49" s="337" t="s">
        <v>1712</v>
      </c>
      <c r="C49" s="338"/>
      <c r="D49" s="211"/>
      <c r="E49" s="240"/>
    </row>
    <row r="50" spans="1:5" ht="19.5" customHeight="1" x14ac:dyDescent="0.25">
      <c r="A50" s="148" t="s">
        <v>34</v>
      </c>
      <c r="B50" s="210" t="s">
        <v>1671</v>
      </c>
      <c r="C50" s="210"/>
      <c r="D50" s="211">
        <v>795</v>
      </c>
      <c r="E50" s="214"/>
    </row>
    <row r="51" spans="1:5" ht="19.5" customHeight="1" x14ac:dyDescent="0.25">
      <c r="A51" s="148" t="s">
        <v>41</v>
      </c>
      <c r="B51" s="210" t="s">
        <v>1672</v>
      </c>
      <c r="C51" s="210"/>
      <c r="D51" s="211">
        <v>990</v>
      </c>
      <c r="E51" s="214"/>
    </row>
    <row r="52" spans="1:5" ht="19.5" customHeight="1" x14ac:dyDescent="0.25">
      <c r="A52" s="148" t="s">
        <v>35</v>
      </c>
      <c r="B52" s="210" t="s">
        <v>1673</v>
      </c>
      <c r="C52" s="210"/>
      <c r="D52" s="211">
        <v>1200</v>
      </c>
      <c r="E52" s="214"/>
    </row>
    <row r="53" spans="1:5" ht="19.5" customHeight="1" x14ac:dyDescent="0.25">
      <c r="A53" s="148"/>
      <c r="B53" s="210"/>
      <c r="C53" s="210"/>
      <c r="D53" s="211"/>
      <c r="E53" s="214"/>
    </row>
    <row r="54" spans="1:5" ht="20.25" customHeight="1" x14ac:dyDescent="0.25">
      <c r="A54" s="148"/>
      <c r="B54" s="337" t="s">
        <v>1703</v>
      </c>
      <c r="C54" s="338"/>
      <c r="D54" s="211"/>
      <c r="E54" s="240"/>
    </row>
    <row r="55" spans="1:5" ht="19.5" customHeight="1" x14ac:dyDescent="0.25">
      <c r="A55" s="148" t="s">
        <v>1714</v>
      </c>
      <c r="B55" s="210" t="s">
        <v>1704</v>
      </c>
      <c r="C55" s="210"/>
      <c r="D55" s="211">
        <v>795</v>
      </c>
      <c r="E55" s="214"/>
    </row>
    <row r="56" spans="1:5" ht="19.5" customHeight="1" x14ac:dyDescent="0.25">
      <c r="A56" s="148" t="s">
        <v>1715</v>
      </c>
      <c r="B56" s="210" t="s">
        <v>1705</v>
      </c>
      <c r="C56" s="210"/>
      <c r="D56" s="211">
        <v>990</v>
      </c>
      <c r="E56" s="214"/>
    </row>
    <row r="57" spans="1:5" ht="19.5" customHeight="1" x14ac:dyDescent="0.25">
      <c r="A57" s="148" t="s">
        <v>1716</v>
      </c>
      <c r="B57" s="210" t="s">
        <v>1706</v>
      </c>
      <c r="C57" s="210"/>
      <c r="D57" s="211">
        <v>1200</v>
      </c>
      <c r="E57" s="214"/>
    </row>
    <row r="58" spans="1:5" ht="19.5" customHeight="1" x14ac:dyDescent="0.25">
      <c r="A58" s="148"/>
      <c r="B58" s="184"/>
      <c r="C58" s="184"/>
      <c r="D58" s="211"/>
      <c r="E58" s="237"/>
    </row>
    <row r="59" spans="1:5" ht="66.75" customHeight="1" x14ac:dyDescent="0.25">
      <c r="A59" s="148"/>
      <c r="B59" s="337" t="s">
        <v>1713</v>
      </c>
      <c r="C59" s="338"/>
      <c r="D59" s="211"/>
      <c r="E59" s="237"/>
    </row>
    <row r="60" spans="1:5" ht="19.5" customHeight="1" x14ac:dyDescent="0.25">
      <c r="A60" s="148" t="s">
        <v>36</v>
      </c>
      <c r="B60" s="210" t="s">
        <v>1674</v>
      </c>
      <c r="C60" s="210"/>
      <c r="D60" s="211">
        <v>499</v>
      </c>
      <c r="E60" s="214"/>
    </row>
    <row r="61" spans="1:5" ht="19.5" customHeight="1" x14ac:dyDescent="0.25">
      <c r="A61" s="148" t="s">
        <v>37</v>
      </c>
      <c r="B61" s="210" t="s">
        <v>1675</v>
      </c>
      <c r="C61" s="210"/>
      <c r="D61" s="211">
        <v>799</v>
      </c>
      <c r="E61" s="214"/>
    </row>
    <row r="62" spans="1:5" ht="19.5" customHeight="1" x14ac:dyDescent="0.25">
      <c r="A62" s="148" t="s">
        <v>38</v>
      </c>
      <c r="B62" s="210" t="s">
        <v>1676</v>
      </c>
      <c r="C62" s="210"/>
      <c r="D62" s="211">
        <v>899</v>
      </c>
      <c r="E62" s="214"/>
    </row>
    <row r="63" spans="1:5" ht="19.5" customHeight="1" x14ac:dyDescent="0.25">
      <c r="A63" s="148" t="s">
        <v>39</v>
      </c>
      <c r="B63" s="210" t="s">
        <v>1677</v>
      </c>
      <c r="C63" s="210"/>
      <c r="D63" s="211">
        <v>1399</v>
      </c>
      <c r="E63" s="214"/>
    </row>
    <row r="64" spans="1:5" ht="19.5" customHeight="1" x14ac:dyDescent="0.25">
      <c r="A64" s="148"/>
      <c r="B64" s="210"/>
      <c r="C64" s="210"/>
      <c r="D64" s="211"/>
      <c r="E64" s="214"/>
    </row>
    <row r="65" spans="1:6" ht="19.5" customHeight="1" x14ac:dyDescent="0.25">
      <c r="A65" s="148"/>
      <c r="B65" s="337" t="s">
        <v>1707</v>
      </c>
      <c r="C65" s="338"/>
      <c r="D65" s="211"/>
      <c r="E65" s="237"/>
    </row>
    <row r="66" spans="1:6" ht="19.5" customHeight="1" x14ac:dyDescent="0.25">
      <c r="A66" s="148" t="s">
        <v>1717</v>
      </c>
      <c r="B66" s="210" t="s">
        <v>1708</v>
      </c>
      <c r="C66" s="210"/>
      <c r="D66" s="211">
        <v>499</v>
      </c>
      <c r="E66" s="214"/>
    </row>
    <row r="67" spans="1:6" ht="19.5" customHeight="1" x14ac:dyDescent="0.25">
      <c r="A67" s="148" t="s">
        <v>1718</v>
      </c>
      <c r="B67" s="210" t="s">
        <v>1709</v>
      </c>
      <c r="C67" s="210"/>
      <c r="D67" s="211">
        <v>799</v>
      </c>
      <c r="E67" s="214"/>
    </row>
    <row r="68" spans="1:6" ht="19.5" customHeight="1" x14ac:dyDescent="0.25">
      <c r="A68" s="148" t="s">
        <v>1719</v>
      </c>
      <c r="B68" s="210" t="s">
        <v>1710</v>
      </c>
      <c r="C68" s="210"/>
      <c r="D68" s="211">
        <v>899</v>
      </c>
      <c r="E68" s="214"/>
    </row>
    <row r="69" spans="1:6" ht="19.5" customHeight="1" x14ac:dyDescent="0.25">
      <c r="A69" s="148" t="s">
        <v>1720</v>
      </c>
      <c r="B69" s="210" t="s">
        <v>1711</v>
      </c>
      <c r="C69" s="210"/>
      <c r="D69" s="211">
        <v>1399</v>
      </c>
      <c r="E69" s="214"/>
    </row>
    <row r="70" spans="1:6" ht="19.5" customHeight="1" x14ac:dyDescent="0.25">
      <c r="A70" s="148"/>
      <c r="B70" s="184"/>
      <c r="C70" s="184"/>
      <c r="D70" s="211"/>
      <c r="E70" s="237"/>
    </row>
    <row r="71" spans="1:6" ht="31.5" customHeight="1" x14ac:dyDescent="0.25">
      <c r="A71" s="148" t="s">
        <v>40</v>
      </c>
      <c r="B71" s="337" t="s">
        <v>1678</v>
      </c>
      <c r="C71" s="338"/>
      <c r="D71" s="211">
        <v>250</v>
      </c>
      <c r="E71" s="214"/>
    </row>
    <row r="72" spans="1:6" ht="19.5" customHeight="1" x14ac:dyDescent="0.25">
      <c r="A72" s="148"/>
      <c r="B72" s="241"/>
      <c r="C72" s="242"/>
      <c r="D72" s="211"/>
      <c r="E72" s="237"/>
    </row>
    <row r="73" spans="1:6" ht="19.5" customHeight="1" x14ac:dyDescent="0.25">
      <c r="A73" s="148"/>
      <c r="B73" s="243" t="s">
        <v>1679</v>
      </c>
      <c r="C73" s="242"/>
      <c r="D73" s="211"/>
      <c r="E73" s="237"/>
    </row>
    <row r="74" spans="1:6" ht="230.25" customHeight="1" x14ac:dyDescent="0.25">
      <c r="A74" s="148"/>
      <c r="B74" s="339" t="s">
        <v>1685</v>
      </c>
      <c r="C74" s="340"/>
      <c r="D74" s="244"/>
      <c r="E74" s="240"/>
    </row>
    <row r="75" spans="1:6" ht="19.5" customHeight="1" x14ac:dyDescent="0.25">
      <c r="A75" s="148" t="s">
        <v>741</v>
      </c>
      <c r="B75" s="184" t="s">
        <v>1684</v>
      </c>
      <c r="C75" s="184"/>
      <c r="D75" s="244">
        <v>72.099999999999994</v>
      </c>
      <c r="E75" s="227"/>
    </row>
    <row r="76" spans="1:6" ht="33.75" customHeight="1" x14ac:dyDescent="0.25">
      <c r="A76" s="148"/>
      <c r="B76" s="337" t="s">
        <v>1683</v>
      </c>
      <c r="C76" s="338"/>
      <c r="D76" s="211"/>
      <c r="E76" s="245"/>
    </row>
    <row r="77" spans="1:6" ht="19.5" customHeight="1" x14ac:dyDescent="0.25">
      <c r="A77" s="148"/>
      <c r="B77" s="184" t="s">
        <v>1680</v>
      </c>
      <c r="C77" s="184"/>
      <c r="D77" s="343"/>
      <c r="E77" s="344"/>
      <c r="F77" s="169" t="s">
        <v>1537</v>
      </c>
    </row>
    <row r="78" spans="1:6" ht="19.5" customHeight="1" x14ac:dyDescent="0.25">
      <c r="A78" s="148"/>
      <c r="B78" s="184" t="s">
        <v>1681</v>
      </c>
      <c r="C78" s="184"/>
      <c r="D78" s="211"/>
      <c r="E78" s="246"/>
      <c r="F78" s="170" t="s">
        <v>1536</v>
      </c>
    </row>
    <row r="79" spans="1:6" ht="49.5" customHeight="1" x14ac:dyDescent="0.25">
      <c r="A79" s="148"/>
      <c r="B79" s="337" t="s">
        <v>1682</v>
      </c>
      <c r="C79" s="338"/>
      <c r="D79" s="211"/>
      <c r="E79" s="228" t="s">
        <v>126</v>
      </c>
    </row>
    <row r="80" spans="1:6" ht="197.25" customHeight="1" x14ac:dyDescent="0.25">
      <c r="A80" s="148"/>
      <c r="B80" s="345" t="s">
        <v>1686</v>
      </c>
      <c r="C80" s="346"/>
      <c r="D80" s="211"/>
      <c r="E80" s="149"/>
    </row>
    <row r="81" spans="1:5" ht="19.5" customHeight="1" x14ac:dyDescent="0.25">
      <c r="A81" s="148"/>
      <c r="B81" s="241"/>
      <c r="C81" s="242"/>
      <c r="D81" s="211"/>
      <c r="E81" s="237"/>
    </row>
    <row r="82" spans="1:5" ht="19.5" customHeight="1" x14ac:dyDescent="0.25">
      <c r="A82" s="148"/>
      <c r="B82" s="234" t="s">
        <v>1687</v>
      </c>
      <c r="C82" s="242"/>
      <c r="D82" s="211"/>
      <c r="E82" s="237"/>
    </row>
    <row r="83" spans="1:5" ht="19.5" customHeight="1" x14ac:dyDescent="0.25">
      <c r="A83" s="148"/>
      <c r="B83" s="241"/>
      <c r="C83" s="242"/>
      <c r="D83" s="211"/>
      <c r="E83" s="237"/>
    </row>
    <row r="84" spans="1:5" ht="33.75" customHeight="1" x14ac:dyDescent="0.25">
      <c r="A84" s="148" t="s">
        <v>30</v>
      </c>
      <c r="B84" s="337" t="s">
        <v>1688</v>
      </c>
      <c r="C84" s="338"/>
      <c r="D84" s="211">
        <v>230</v>
      </c>
      <c r="E84" s="214"/>
    </row>
    <row r="85" spans="1:5" ht="46.5" customHeight="1" x14ac:dyDescent="0.25">
      <c r="A85" s="148"/>
      <c r="B85" s="337" t="s">
        <v>1689</v>
      </c>
      <c r="C85" s="338"/>
      <c r="D85" s="211"/>
      <c r="E85" s="237"/>
    </row>
    <row r="86" spans="1:5" ht="19.5" customHeight="1" x14ac:dyDescent="0.25">
      <c r="A86" s="148" t="s">
        <v>27</v>
      </c>
      <c r="B86" s="210" t="s">
        <v>1690</v>
      </c>
      <c r="C86" s="210"/>
      <c r="D86" s="211">
        <v>350</v>
      </c>
      <c r="E86" s="214"/>
    </row>
    <row r="87" spans="1:5" ht="19.5" customHeight="1" x14ac:dyDescent="0.25">
      <c r="A87" s="148" t="s">
        <v>27</v>
      </c>
      <c r="B87" s="210" t="s">
        <v>1691</v>
      </c>
      <c r="C87" s="210"/>
      <c r="D87" s="211">
        <v>350</v>
      </c>
      <c r="E87" s="214"/>
    </row>
    <row r="88" spans="1:5" ht="32.25" customHeight="1" x14ac:dyDescent="0.25">
      <c r="A88" s="148"/>
      <c r="B88" s="337" t="s">
        <v>1692</v>
      </c>
      <c r="C88" s="338"/>
      <c r="D88" s="211"/>
      <c r="E88" s="237"/>
    </row>
    <row r="89" spans="1:5" ht="19.5" customHeight="1" x14ac:dyDescent="0.25">
      <c r="A89" s="148" t="s">
        <v>1637</v>
      </c>
      <c r="B89" s="210" t="s">
        <v>1638</v>
      </c>
      <c r="C89" s="242"/>
      <c r="D89" s="211">
        <v>195</v>
      </c>
      <c r="E89" s="214"/>
    </row>
    <row r="90" spans="1:5" ht="19.5" customHeight="1" x14ac:dyDescent="0.25">
      <c r="A90" s="148" t="s">
        <v>1637</v>
      </c>
      <c r="B90" s="210" t="s">
        <v>1639</v>
      </c>
      <c r="D90" s="211">
        <v>195</v>
      </c>
      <c r="E90" s="214"/>
    </row>
    <row r="91" spans="1:5" ht="48.75" customHeight="1" x14ac:dyDescent="0.25">
      <c r="A91" s="148"/>
      <c r="B91" s="337" t="s">
        <v>1693</v>
      </c>
      <c r="C91" s="338"/>
      <c r="D91" s="211"/>
      <c r="E91" s="237"/>
    </row>
    <row r="92" spans="1:5" ht="19.5" customHeight="1" x14ac:dyDescent="0.25">
      <c r="A92" s="148" t="s">
        <v>28</v>
      </c>
      <c r="B92" s="210" t="s">
        <v>1690</v>
      </c>
      <c r="C92" s="210"/>
      <c r="D92" s="211">
        <v>250</v>
      </c>
      <c r="E92" s="214"/>
    </row>
    <row r="93" spans="1:5" ht="19.5" customHeight="1" x14ac:dyDescent="0.25">
      <c r="A93" s="148" t="s">
        <v>28</v>
      </c>
      <c r="B93" s="210" t="s">
        <v>1691</v>
      </c>
      <c r="C93" s="210"/>
      <c r="D93" s="211">
        <v>250</v>
      </c>
      <c r="E93" s="214"/>
    </row>
    <row r="94" spans="1:5" ht="50.25" customHeight="1" x14ac:dyDescent="0.25">
      <c r="A94" s="148" t="s">
        <v>29</v>
      </c>
      <c r="B94" s="339" t="s">
        <v>1694</v>
      </c>
      <c r="C94" s="340"/>
      <c r="D94" s="211">
        <v>250</v>
      </c>
      <c r="E94" s="214"/>
    </row>
    <row r="95" spans="1:5" ht="19.5" customHeight="1" x14ac:dyDescent="0.25">
      <c r="A95" s="148" t="s">
        <v>1640</v>
      </c>
      <c r="B95" s="337" t="s">
        <v>1695</v>
      </c>
      <c r="C95" s="338"/>
      <c r="D95" s="211">
        <v>77.989999999999995</v>
      </c>
      <c r="E95" s="214"/>
    </row>
    <row r="96" spans="1:5" ht="19.5" customHeight="1" x14ac:dyDescent="0.25">
      <c r="A96" s="148"/>
      <c r="B96" s="247"/>
      <c r="C96" s="248"/>
      <c r="D96" s="211"/>
      <c r="E96" s="249"/>
    </row>
    <row r="97" spans="1:5" ht="19.5" customHeight="1" x14ac:dyDescent="0.25">
      <c r="A97" s="148"/>
      <c r="B97" s="234" t="s">
        <v>1696</v>
      </c>
      <c r="C97" s="248"/>
      <c r="D97" s="211"/>
      <c r="E97" s="237"/>
    </row>
    <row r="98" spans="1:5" ht="19.5" customHeight="1" x14ac:dyDescent="0.25">
      <c r="A98" s="148"/>
      <c r="B98" s="247"/>
      <c r="C98" s="248"/>
      <c r="D98" s="211"/>
      <c r="E98" s="250"/>
    </row>
    <row r="99" spans="1:5" ht="34.5" customHeight="1" x14ac:dyDescent="0.25">
      <c r="A99" s="148" t="s">
        <v>31</v>
      </c>
      <c r="B99" s="337" t="s">
        <v>1697</v>
      </c>
      <c r="C99" s="338"/>
      <c r="D99" s="211">
        <v>210</v>
      </c>
      <c r="E99" s="214"/>
    </row>
    <row r="100" spans="1:5" ht="51" customHeight="1" x14ac:dyDescent="0.25">
      <c r="A100" s="148" t="s">
        <v>32</v>
      </c>
      <c r="B100" s="337" t="s">
        <v>1699</v>
      </c>
      <c r="C100" s="338"/>
      <c r="D100" s="211">
        <v>190</v>
      </c>
      <c r="E100" s="214"/>
    </row>
    <row r="101" spans="1:5" ht="46.5" customHeight="1" x14ac:dyDescent="0.25">
      <c r="A101" s="148"/>
      <c r="B101" s="337" t="s">
        <v>1700</v>
      </c>
      <c r="C101" s="338"/>
      <c r="D101" s="211"/>
      <c r="E101" s="251"/>
    </row>
    <row r="102" spans="1:5" ht="19.5" customHeight="1" x14ac:dyDescent="0.25">
      <c r="A102" s="148" t="s">
        <v>33</v>
      </c>
      <c r="B102" s="210" t="s">
        <v>1701</v>
      </c>
      <c r="C102" s="210"/>
      <c r="D102" s="211">
        <v>165</v>
      </c>
      <c r="E102" s="214"/>
    </row>
    <row r="103" spans="1:5" ht="19.5" customHeight="1" x14ac:dyDescent="0.25">
      <c r="A103" s="148" t="s">
        <v>33</v>
      </c>
      <c r="B103" s="210" t="s">
        <v>1702</v>
      </c>
      <c r="C103" s="210"/>
      <c r="D103" s="211">
        <v>165</v>
      </c>
      <c r="E103" s="214"/>
    </row>
    <row r="104" spans="1:5" ht="19.5" customHeight="1" x14ac:dyDescent="0.25">
      <c r="A104" s="148"/>
      <c r="B104" s="210"/>
      <c r="C104" s="210"/>
      <c r="D104" s="211"/>
      <c r="E104" s="149"/>
    </row>
    <row r="105" spans="1:5" ht="19.5" customHeight="1" x14ac:dyDescent="0.25">
      <c r="A105" s="81">
        <v>4090999</v>
      </c>
      <c r="B105" s="45" t="s">
        <v>1579</v>
      </c>
      <c r="C105" s="45"/>
      <c r="D105" s="82"/>
      <c r="E105" s="86"/>
    </row>
    <row r="106" spans="1:5" ht="19.5" customHeight="1" x14ac:dyDescent="0.25">
      <c r="A106" s="314" t="s">
        <v>1698</v>
      </c>
      <c r="B106" s="315"/>
      <c r="C106" s="315"/>
      <c r="D106" s="315"/>
      <c r="E106" s="316"/>
    </row>
    <row r="107" spans="1:5" ht="18.75" customHeight="1" x14ac:dyDescent="0.25">
      <c r="A107" s="231" t="s">
        <v>1580</v>
      </c>
      <c r="B107" s="38"/>
      <c r="C107" s="38"/>
      <c r="D107" s="40"/>
      <c r="E107" s="84"/>
    </row>
    <row r="108" spans="1:5" ht="18.75" customHeight="1" x14ac:dyDescent="0.25">
      <c r="A108" s="233"/>
      <c r="B108" s="3"/>
      <c r="C108" s="3"/>
      <c r="D108" s="11"/>
      <c r="E108" s="14"/>
    </row>
    <row r="109" spans="1:5" ht="18.75" customHeight="1" x14ac:dyDescent="0.25">
      <c r="A109" s="336" t="s">
        <v>1614</v>
      </c>
      <c r="B109" s="336"/>
      <c r="C109" s="3"/>
      <c r="D109" s="11"/>
      <c r="E109" s="14"/>
    </row>
    <row r="110" spans="1:5" ht="18.75" customHeight="1" x14ac:dyDescent="0.25">
      <c r="A110" s="336" t="s">
        <v>1641</v>
      </c>
      <c r="B110" s="336"/>
      <c r="C110" s="3"/>
      <c r="D110" s="11"/>
      <c r="E110" s="14"/>
    </row>
    <row r="111" spans="1:5" ht="18.75" customHeight="1" x14ac:dyDescent="0.25">
      <c r="A111" s="13"/>
      <c r="B111" s="3"/>
      <c r="C111" s="3"/>
      <c r="D111" s="233"/>
      <c r="E111" s="33"/>
    </row>
    <row r="112" spans="1:5" ht="18.75" customHeight="1" x14ac:dyDescent="0.25">
      <c r="A112" s="13" t="s">
        <v>1581</v>
      </c>
      <c r="B112" s="3"/>
      <c r="C112" s="3"/>
      <c r="D112" s="233"/>
      <c r="E112" s="33"/>
    </row>
    <row r="113" spans="1:8" ht="18.75" customHeight="1" x14ac:dyDescent="0.25">
      <c r="A113" s="13"/>
      <c r="B113" s="3"/>
      <c r="C113" s="3"/>
      <c r="D113" s="233"/>
      <c r="E113" s="33"/>
    </row>
    <row r="114" spans="1:8" x14ac:dyDescent="0.25">
      <c r="A114" s="36" t="s">
        <v>835</v>
      </c>
      <c r="D114" s="13"/>
      <c r="E114" s="13"/>
      <c r="F114" s="15"/>
      <c r="G114" s="15"/>
      <c r="H114" s="15"/>
    </row>
    <row r="115" spans="1:8" x14ac:dyDescent="0.25">
      <c r="A115" s="232" t="s">
        <v>79</v>
      </c>
      <c r="D115" s="13"/>
      <c r="E115" s="13"/>
      <c r="F115" s="15"/>
      <c r="G115" s="15"/>
      <c r="H115" s="15"/>
    </row>
    <row r="116" spans="1:8" x14ac:dyDescent="0.25">
      <c r="A116" s="232" t="s">
        <v>80</v>
      </c>
      <c r="D116" s="13"/>
      <c r="E116" s="13"/>
      <c r="F116" s="15"/>
      <c r="G116" s="15"/>
      <c r="H116" s="15"/>
    </row>
    <row r="117" spans="1:8" ht="15" customHeight="1" x14ac:dyDescent="0.25">
      <c r="A117" s="232" t="s">
        <v>81</v>
      </c>
      <c r="D117" s="13"/>
      <c r="E117" s="13"/>
      <c r="F117" s="15"/>
      <c r="G117" s="15"/>
      <c r="H117" s="15"/>
    </row>
    <row r="118" spans="1:8" ht="15" customHeight="1" x14ac:dyDescent="0.25">
      <c r="A118" s="232" t="s">
        <v>82</v>
      </c>
      <c r="D118" s="13"/>
      <c r="E118" s="13"/>
      <c r="F118" s="15"/>
      <c r="G118" s="15"/>
      <c r="H118" s="15"/>
    </row>
    <row r="119" spans="1:8" x14ac:dyDescent="0.25">
      <c r="A119" s="232" t="s">
        <v>837</v>
      </c>
      <c r="D119" s="13"/>
      <c r="E119" s="13"/>
      <c r="F119" s="15"/>
      <c r="G119" s="15"/>
      <c r="H119" s="15"/>
    </row>
    <row r="120" spans="1:8" x14ac:dyDescent="0.25">
      <c r="A120" s="232" t="s">
        <v>99</v>
      </c>
      <c r="D120" s="13"/>
      <c r="E120" s="13"/>
      <c r="F120" s="15"/>
      <c r="G120" s="15"/>
      <c r="H120" s="15"/>
    </row>
    <row r="121" spans="1:8" ht="15" customHeight="1" x14ac:dyDescent="0.25">
      <c r="A121" s="232" t="s">
        <v>83</v>
      </c>
      <c r="D121" s="13"/>
      <c r="E121" s="13"/>
      <c r="F121" s="15"/>
      <c r="G121" s="15"/>
      <c r="H121" s="15"/>
    </row>
    <row r="123" spans="1:8" x14ac:dyDescent="0.25">
      <c r="A123" s="164" t="s">
        <v>836</v>
      </c>
    </row>
    <row r="124" spans="1:8" ht="15" customHeight="1" x14ac:dyDescent="0.25">
      <c r="A124" s="232" t="s">
        <v>128</v>
      </c>
    </row>
    <row r="125" spans="1:8" x14ac:dyDescent="0.25">
      <c r="A125" s="232" t="s">
        <v>129</v>
      </c>
    </row>
    <row r="126" spans="1:8" x14ac:dyDescent="0.25">
      <c r="A126" s="232" t="s">
        <v>1582</v>
      </c>
    </row>
    <row r="127" spans="1:8" ht="15" customHeight="1" x14ac:dyDescent="0.25">
      <c r="A127" s="232" t="s">
        <v>1583</v>
      </c>
    </row>
    <row r="128" spans="1:8" x14ac:dyDescent="0.25">
      <c r="A128" s="232" t="s">
        <v>740</v>
      </c>
    </row>
  </sheetData>
  <sheetProtection algorithmName="SHA-512" hashValue="lurmKJC9WL2jrG0KIY8QdXTVkdlX45B3NpLtmhUb8zpPVZZBDROWA8UroCearATaQjuIbS5Dqp1a7/A/HGql/A==" saltValue="qx+D8YyLleMjyhfH8RN2AQ==" spinCount="100000" sheet="1" objects="1" scenarios="1"/>
  <mergeCells count="28">
    <mergeCell ref="D77:E77"/>
    <mergeCell ref="B101:C101"/>
    <mergeCell ref="B21:C21"/>
    <mergeCell ref="B39:C39"/>
    <mergeCell ref="B49:C49"/>
    <mergeCell ref="B59:C59"/>
    <mergeCell ref="B71:C71"/>
    <mergeCell ref="B76:C76"/>
    <mergeCell ref="B91:C91"/>
    <mergeCell ref="B94:C94"/>
    <mergeCell ref="B95:C95"/>
    <mergeCell ref="B99:C99"/>
    <mergeCell ref="B100:C100"/>
    <mergeCell ref="B79:C79"/>
    <mergeCell ref="B80:C80"/>
    <mergeCell ref="B84:C84"/>
    <mergeCell ref="B13:C13"/>
    <mergeCell ref="B29:C29"/>
    <mergeCell ref="B37:C37"/>
    <mergeCell ref="B43:C43"/>
    <mergeCell ref="B74:C74"/>
    <mergeCell ref="B54:C54"/>
    <mergeCell ref="B65:C65"/>
    <mergeCell ref="A109:B109"/>
    <mergeCell ref="A110:B110"/>
    <mergeCell ref="A106:E106"/>
    <mergeCell ref="B85:C85"/>
    <mergeCell ref="B88:C88"/>
  </mergeCells>
  <dataValidations disablePrompts="1" count="1">
    <dataValidation type="list" allowBlank="1" showInputMessage="1" showErrorMessage="1" sqref="E79" xr:uid="{5BBA155E-C113-4B03-918B-4B6463FC4080}">
      <formula1>$F$77:$F$78</formula1>
    </dataValidation>
  </dataValidations>
  <hyperlinks>
    <hyperlink ref="E1" location="'inform. I communic. technology'!A98" display="Please find details on conditions and contact data under the table" xr:uid="{E994D39C-D197-4E0E-B072-7287042E252A}"/>
    <hyperlink ref="A110:B110" r:id="rId1" display="our general terms and conditions for the Internet and the technical information sheet for WLAN and Internet." xr:uid="{73A2F93F-8CE0-48AB-99BF-B3962C66AB9B}"/>
    <hyperlink ref="A109:B109"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7"/>
  <sheetViews>
    <sheetView zoomScaleNormal="100" workbookViewId="0"/>
  </sheetViews>
  <sheetFormatPr baseColWidth="10" defaultColWidth="11.85546875" defaultRowHeight="15" x14ac:dyDescent="0.25"/>
  <cols>
    <col min="1" max="1" width="14.7109375" style="15" customWidth="1"/>
    <col min="2" max="2" width="16.85546875" style="13" customWidth="1"/>
    <col min="3" max="3" width="20" style="15" customWidth="1"/>
    <col min="4" max="4" width="25.85546875" style="15" customWidth="1"/>
    <col min="5" max="5" width="20" style="15" customWidth="1"/>
    <col min="6" max="6" width="11.85546875" style="13"/>
    <col min="7" max="9" width="19.85546875" style="13" customWidth="1"/>
    <col min="10" max="16384" width="11.85546875" style="13"/>
  </cols>
  <sheetData>
    <row r="1" spans="1:9" ht="32.25" customHeight="1" x14ac:dyDescent="0.25">
      <c r="A1" s="29"/>
      <c r="B1" s="347" t="s">
        <v>791</v>
      </c>
      <c r="C1" s="347"/>
      <c r="D1" s="23"/>
      <c r="E1" s="24"/>
      <c r="F1" s="24"/>
      <c r="G1" s="24"/>
      <c r="H1" s="24"/>
      <c r="I1" s="199" t="s">
        <v>1609</v>
      </c>
    </row>
    <row r="2" spans="1:9" s="21" customFormat="1" ht="15" customHeight="1" x14ac:dyDescent="0.25">
      <c r="A2" s="30"/>
      <c r="B2" s="43"/>
      <c r="C2" s="18"/>
      <c r="D2" s="18"/>
      <c r="E2" s="19"/>
    </row>
    <row r="3" spans="1:9" s="21" customFormat="1" ht="15" customHeight="1" x14ac:dyDescent="0.25">
      <c r="A3" s="30"/>
      <c r="B3" s="43"/>
      <c r="C3" s="348" t="s">
        <v>1448</v>
      </c>
      <c r="D3" s="349"/>
      <c r="E3" s="19"/>
    </row>
    <row r="4" spans="1:9" s="12" customFormat="1" ht="38.25" customHeight="1" x14ac:dyDescent="0.25">
      <c r="A4" s="48" t="s">
        <v>812</v>
      </c>
      <c r="B4" s="44" t="s">
        <v>898</v>
      </c>
      <c r="C4" s="111" t="s">
        <v>1449</v>
      </c>
      <c r="D4" s="111" t="s">
        <v>1450</v>
      </c>
      <c r="E4" s="48" t="s">
        <v>814</v>
      </c>
      <c r="G4" s="350" t="s">
        <v>1454</v>
      </c>
      <c r="H4" s="351"/>
      <c r="I4" s="352"/>
    </row>
    <row r="5" spans="1:9" ht="18.75" customHeight="1" x14ac:dyDescent="0.25">
      <c r="A5" s="26">
        <v>5030101</v>
      </c>
      <c r="B5" s="106" t="s">
        <v>791</v>
      </c>
      <c r="C5" s="125" t="s">
        <v>1451</v>
      </c>
      <c r="D5" s="69" t="s">
        <v>1453</v>
      </c>
      <c r="E5" s="212"/>
      <c r="G5" s="130" t="s">
        <v>1455</v>
      </c>
      <c r="H5" s="131" t="s">
        <v>1456</v>
      </c>
      <c r="I5" s="131" t="s">
        <v>1457</v>
      </c>
    </row>
    <row r="6" spans="1:9" ht="18.75" customHeight="1" x14ac:dyDescent="0.25">
      <c r="A6" s="26">
        <v>5030103</v>
      </c>
      <c r="B6" s="107" t="s">
        <v>791</v>
      </c>
      <c r="C6" s="116" t="s">
        <v>1452</v>
      </c>
      <c r="D6" s="70"/>
      <c r="E6" s="212"/>
      <c r="G6" s="128">
        <v>42</v>
      </c>
      <c r="H6" s="126">
        <v>57</v>
      </c>
      <c r="I6" s="126">
        <v>85</v>
      </c>
    </row>
    <row r="7" spans="1:9" ht="18.75" customHeight="1" x14ac:dyDescent="0.25">
      <c r="A7" s="313" t="s">
        <v>832</v>
      </c>
      <c r="B7" s="308"/>
      <c r="C7" s="308"/>
      <c r="D7" s="308"/>
      <c r="E7" s="309"/>
      <c r="G7" s="129">
        <v>85</v>
      </c>
      <c r="H7" s="127">
        <v>115</v>
      </c>
      <c r="I7" s="127">
        <v>170</v>
      </c>
    </row>
    <row r="8" spans="1:9" ht="18.75" customHeight="1" x14ac:dyDescent="0.25">
      <c r="A8" s="109"/>
      <c r="B8" s="3"/>
      <c r="C8" s="11"/>
      <c r="D8" s="11"/>
      <c r="E8" s="14"/>
    </row>
    <row r="9" spans="1:9" ht="18.75" customHeight="1" x14ac:dyDescent="0.25">
      <c r="A9" s="156" t="s">
        <v>1446</v>
      </c>
      <c r="B9" s="3"/>
      <c r="C9" s="11"/>
      <c r="D9" s="11"/>
      <c r="E9" s="353"/>
      <c r="F9" s="354"/>
      <c r="G9" s="354"/>
      <c r="H9" s="354"/>
      <c r="I9" s="355"/>
    </row>
    <row r="10" spans="1:9" ht="18.75" customHeight="1" x14ac:dyDescent="0.25">
      <c r="A10" s="109"/>
      <c r="B10" s="3"/>
      <c r="C10" s="11"/>
      <c r="D10" s="11"/>
      <c r="E10" s="14"/>
    </row>
    <row r="11" spans="1:9" ht="29.25" customHeight="1" x14ac:dyDescent="0.25">
      <c r="A11" s="291" t="s">
        <v>1447</v>
      </c>
      <c r="B11" s="291"/>
      <c r="C11" s="291"/>
      <c r="D11" s="291"/>
      <c r="E11" s="291"/>
      <c r="F11" s="291"/>
      <c r="G11" s="291"/>
      <c r="H11" s="291"/>
    </row>
    <row r="12" spans="1:9" ht="18.75" customHeight="1" x14ac:dyDescent="0.25">
      <c r="A12" s="109"/>
      <c r="B12" s="3"/>
      <c r="C12" s="11"/>
      <c r="D12" s="11"/>
      <c r="E12" s="14"/>
    </row>
    <row r="13" spans="1:9" ht="18.75" customHeight="1" x14ac:dyDescent="0.25">
      <c r="A13" s="157" t="s">
        <v>1440</v>
      </c>
      <c r="B13" s="3"/>
      <c r="C13" s="11"/>
      <c r="D13" s="11"/>
      <c r="E13" s="14"/>
    </row>
    <row r="14" spans="1:9" ht="18.75" customHeight="1" x14ac:dyDescent="0.25">
      <c r="A14" s="156" t="s">
        <v>1441</v>
      </c>
      <c r="B14" s="3"/>
      <c r="C14" s="11"/>
      <c r="D14" s="11"/>
      <c r="E14" s="14"/>
    </row>
    <row r="15" spans="1:9" ht="18.75" customHeight="1" x14ac:dyDescent="0.25">
      <c r="A15" s="156" t="s">
        <v>1442</v>
      </c>
      <c r="B15" s="3"/>
      <c r="C15" s="11"/>
      <c r="D15" s="11"/>
      <c r="E15" s="14"/>
    </row>
    <row r="16" spans="1:9" ht="18.75" customHeight="1" x14ac:dyDescent="0.25">
      <c r="A16" s="156" t="s">
        <v>1443</v>
      </c>
      <c r="B16" s="3"/>
      <c r="C16" s="11"/>
      <c r="D16" s="11"/>
      <c r="E16" s="14"/>
    </row>
    <row r="17" spans="1:5" ht="18.75" customHeight="1" x14ac:dyDescent="0.25">
      <c r="A17" s="156" t="s">
        <v>1444</v>
      </c>
      <c r="B17" s="3"/>
      <c r="C17" s="11"/>
      <c r="D17" s="11"/>
      <c r="E17" s="14"/>
    </row>
    <row r="18" spans="1:5" ht="18.75" customHeight="1" x14ac:dyDescent="0.25">
      <c r="A18" s="156" t="s">
        <v>1445</v>
      </c>
      <c r="B18" s="3"/>
      <c r="C18" s="11"/>
      <c r="D18" s="11"/>
      <c r="E18" s="14"/>
    </row>
    <row r="19" spans="1:5" ht="18.75" customHeight="1" x14ac:dyDescent="0.25">
      <c r="C19" s="11"/>
      <c r="D19" s="11"/>
    </row>
    <row r="20" spans="1:5" x14ac:dyDescent="0.25">
      <c r="A20" s="36" t="s">
        <v>835</v>
      </c>
      <c r="C20" s="11"/>
      <c r="D20" s="11"/>
    </row>
    <row r="21" spans="1:5" x14ac:dyDescent="0.25">
      <c r="A21" s="105" t="s">
        <v>79</v>
      </c>
      <c r="C21" s="11"/>
      <c r="D21" s="11"/>
    </row>
    <row r="22" spans="1:5" x14ac:dyDescent="0.25">
      <c r="A22" s="105" t="s">
        <v>80</v>
      </c>
      <c r="C22" s="11"/>
      <c r="D22" s="11"/>
    </row>
    <row r="23" spans="1:5" x14ac:dyDescent="0.25">
      <c r="A23" s="105" t="s">
        <v>81</v>
      </c>
      <c r="C23" s="11"/>
      <c r="D23" s="11"/>
    </row>
    <row r="24" spans="1:5" x14ac:dyDescent="0.25">
      <c r="A24" s="105" t="s">
        <v>82</v>
      </c>
      <c r="C24" s="11"/>
      <c r="D24" s="11"/>
    </row>
    <row r="25" spans="1:5" x14ac:dyDescent="0.25">
      <c r="A25" s="105" t="s">
        <v>837</v>
      </c>
      <c r="C25" s="11"/>
      <c r="D25" s="11"/>
    </row>
    <row r="26" spans="1:5" x14ac:dyDescent="0.25">
      <c r="A26" s="105" t="s">
        <v>99</v>
      </c>
      <c r="C26" s="11"/>
      <c r="D26" s="11"/>
    </row>
    <row r="27" spans="1:5" x14ac:dyDescent="0.25">
      <c r="A27" s="105" t="s">
        <v>83</v>
      </c>
      <c r="C27" s="11"/>
      <c r="D27" s="11"/>
    </row>
  </sheetData>
  <sheetProtection algorithmName="SHA-512" hashValue="jlEmwNkn/IHS8oAcli3NDzaYAaTsCZ4oaB4XICs0YEd/gmhE9rhTPakDrKlFfQKrcIhsMa/4YDivdr3SdG0RLA==" saltValue="ydvsb2FOHPmwUaAIX0D42g==" spinCount="100000" sheet="1" objects="1" scenarios="1"/>
  <mergeCells count="6">
    <mergeCell ref="B1:C1"/>
    <mergeCell ref="A11:H11"/>
    <mergeCell ref="A7:E7"/>
    <mergeCell ref="C3:D3"/>
    <mergeCell ref="G4:I4"/>
    <mergeCell ref="E9:I9"/>
  </mergeCells>
  <hyperlinks>
    <hyperlink ref="I1" location="'parking space'!A9"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43"/>
  <sheetViews>
    <sheetView zoomScaleNormal="100" workbookViewId="0"/>
  </sheetViews>
  <sheetFormatPr baseColWidth="10" defaultColWidth="11.85546875" defaultRowHeight="15" x14ac:dyDescent="0.25"/>
  <cols>
    <col min="1" max="1" width="14.7109375" style="15" customWidth="1"/>
    <col min="2" max="2" width="115" style="13" customWidth="1"/>
    <col min="3" max="3" width="26.5703125" style="13" customWidth="1"/>
    <col min="4" max="4" width="17.140625" style="15" customWidth="1"/>
    <col min="5" max="5" width="16.5703125" style="15" customWidth="1"/>
    <col min="6" max="16384" width="11.85546875" style="13"/>
  </cols>
  <sheetData>
    <row r="1" spans="1:5" ht="32.25" customHeight="1" x14ac:dyDescent="0.25">
      <c r="A1" s="29"/>
      <c r="B1" s="42" t="s">
        <v>792</v>
      </c>
      <c r="C1" s="42"/>
      <c r="D1" s="23"/>
      <c r="E1" s="199" t="s">
        <v>1610</v>
      </c>
    </row>
    <row r="2" spans="1:5" s="21" customFormat="1" ht="15" customHeight="1" x14ac:dyDescent="0.25">
      <c r="A2" s="30"/>
      <c r="B2" s="43"/>
      <c r="C2" s="43"/>
      <c r="D2" s="18"/>
      <c r="E2" s="19"/>
    </row>
    <row r="3" spans="1:5" s="12" customFormat="1" ht="38.25" customHeight="1" x14ac:dyDescent="0.25">
      <c r="A3" s="48" t="s">
        <v>812</v>
      </c>
      <c r="B3" s="80" t="s">
        <v>898</v>
      </c>
      <c r="C3" s="200"/>
      <c r="D3" s="32" t="s">
        <v>896</v>
      </c>
      <c r="E3" s="83" t="s">
        <v>814</v>
      </c>
    </row>
    <row r="4" spans="1:5" ht="18.75" customHeight="1" x14ac:dyDescent="0.25">
      <c r="A4" s="89"/>
      <c r="B4" s="88" t="s">
        <v>1205</v>
      </c>
      <c r="C4" s="88"/>
      <c r="D4" s="90"/>
      <c r="E4" s="78"/>
    </row>
    <row r="5" spans="1:5" ht="29.25" customHeight="1" x14ac:dyDescent="0.25">
      <c r="A5" s="81"/>
      <c r="B5" s="360" t="s">
        <v>1727</v>
      </c>
      <c r="C5" s="361"/>
      <c r="D5" s="82"/>
      <c r="E5" s="79"/>
    </row>
    <row r="6" spans="1:5" ht="18.75" customHeight="1" x14ac:dyDescent="0.25">
      <c r="A6" s="81"/>
      <c r="B6" s="45"/>
      <c r="C6" s="45"/>
      <c r="D6" s="82"/>
      <c r="E6" s="85"/>
    </row>
    <row r="7" spans="1:5" ht="18.75" customHeight="1" x14ac:dyDescent="0.25">
      <c r="A7" s="81" t="s">
        <v>132</v>
      </c>
      <c r="B7" s="57" t="s">
        <v>1206</v>
      </c>
      <c r="C7" s="57"/>
      <c r="D7" s="211">
        <v>97</v>
      </c>
      <c r="E7" s="218"/>
    </row>
    <row r="8" spans="1:5" ht="18.75" customHeight="1" x14ac:dyDescent="0.25">
      <c r="A8" s="81" t="s">
        <v>135</v>
      </c>
      <c r="B8" s="45" t="s">
        <v>1209</v>
      </c>
      <c r="C8" s="45"/>
      <c r="D8" s="211">
        <v>95.875298749999985</v>
      </c>
      <c r="E8" s="218"/>
    </row>
    <row r="9" spans="1:5" ht="18.75" customHeight="1" x14ac:dyDescent="0.25">
      <c r="A9" s="81" t="s">
        <v>134</v>
      </c>
      <c r="B9" s="45" t="s">
        <v>1208</v>
      </c>
      <c r="C9" s="45"/>
      <c r="D9" s="211">
        <v>281.48093274999997</v>
      </c>
      <c r="E9" s="218"/>
    </row>
    <row r="10" spans="1:5" ht="18.75" customHeight="1" x14ac:dyDescent="0.25">
      <c r="A10" s="81" t="s">
        <v>133</v>
      </c>
      <c r="B10" s="45" t="s">
        <v>1207</v>
      </c>
      <c r="C10" s="45"/>
      <c r="D10" s="211">
        <v>140.74098148749999</v>
      </c>
      <c r="E10" s="218"/>
    </row>
    <row r="11" spans="1:5" ht="18.75" customHeight="1" x14ac:dyDescent="0.25">
      <c r="A11" s="91"/>
      <c r="B11" s="45"/>
      <c r="C11" s="45"/>
      <c r="D11" s="211"/>
      <c r="E11" s="85"/>
    </row>
    <row r="12" spans="1:5" ht="18.75" customHeight="1" x14ac:dyDescent="0.25">
      <c r="A12" s="81" t="s">
        <v>136</v>
      </c>
      <c r="B12" s="57" t="s">
        <v>1210</v>
      </c>
      <c r="C12" s="57"/>
      <c r="D12" s="211">
        <v>118</v>
      </c>
      <c r="E12" s="218"/>
    </row>
    <row r="13" spans="1:5" ht="18.75" customHeight="1" x14ac:dyDescent="0.25">
      <c r="A13" s="81" t="s">
        <v>138</v>
      </c>
      <c r="B13" s="45" t="s">
        <v>1212</v>
      </c>
      <c r="C13" s="45"/>
      <c r="D13" s="211">
        <v>582.22497624999994</v>
      </c>
      <c r="E13" s="218"/>
    </row>
    <row r="14" spans="1:5" ht="18.75" customHeight="1" x14ac:dyDescent="0.25">
      <c r="A14" s="81" t="s">
        <v>140</v>
      </c>
      <c r="B14" s="45" t="s">
        <v>1214</v>
      </c>
      <c r="C14" s="45"/>
      <c r="D14" s="211">
        <v>95.875298749999985</v>
      </c>
      <c r="E14" s="218"/>
    </row>
    <row r="15" spans="1:5" ht="18.75" customHeight="1" x14ac:dyDescent="0.25">
      <c r="A15" s="81" t="s">
        <v>137</v>
      </c>
      <c r="B15" s="45" t="s">
        <v>1211</v>
      </c>
      <c r="C15" s="45"/>
      <c r="D15" s="211">
        <v>530.31815024999992</v>
      </c>
      <c r="E15" s="218"/>
    </row>
    <row r="16" spans="1:5" ht="18.75" customHeight="1" x14ac:dyDescent="0.25">
      <c r="A16" s="81" t="s">
        <v>139</v>
      </c>
      <c r="B16" s="45" t="s">
        <v>1213</v>
      </c>
      <c r="C16" s="45"/>
      <c r="D16" s="211">
        <v>461.41482374999998</v>
      </c>
      <c r="E16" s="218"/>
    </row>
    <row r="17" spans="1:5" ht="18.75" customHeight="1" x14ac:dyDescent="0.25">
      <c r="A17" s="81" t="s">
        <v>762</v>
      </c>
      <c r="B17" s="45" t="s">
        <v>1215</v>
      </c>
      <c r="C17" s="45"/>
      <c r="D17" s="211">
        <v>282.53972374999995</v>
      </c>
      <c r="E17" s="218"/>
    </row>
    <row r="18" spans="1:5" ht="18.75" customHeight="1" x14ac:dyDescent="0.25">
      <c r="A18" s="91"/>
      <c r="B18" s="45"/>
      <c r="C18" s="45"/>
      <c r="D18" s="211"/>
      <c r="E18" s="85"/>
    </row>
    <row r="19" spans="1:5" ht="18.75" customHeight="1" x14ac:dyDescent="0.25">
      <c r="A19" s="81" t="s">
        <v>141</v>
      </c>
      <c r="B19" s="57" t="s">
        <v>1216</v>
      </c>
      <c r="C19" s="57"/>
      <c r="D19" s="211">
        <v>129</v>
      </c>
      <c r="E19" s="218"/>
    </row>
    <row r="20" spans="1:5" ht="18.75" customHeight="1" x14ac:dyDescent="0.25">
      <c r="A20" s="81" t="s">
        <v>143</v>
      </c>
      <c r="B20" s="45" t="s">
        <v>1217</v>
      </c>
      <c r="C20" s="45"/>
      <c r="D20" s="211">
        <v>132.56139876249998</v>
      </c>
      <c r="E20" s="218"/>
    </row>
    <row r="21" spans="1:5" ht="18.75" customHeight="1" x14ac:dyDescent="0.25">
      <c r="A21" s="81" t="s">
        <v>144</v>
      </c>
      <c r="B21" s="45" t="s">
        <v>1218</v>
      </c>
      <c r="C21" s="45"/>
      <c r="D21" s="211">
        <v>176.30816405249996</v>
      </c>
      <c r="E21" s="218"/>
    </row>
    <row r="22" spans="1:5" ht="18.75" customHeight="1" x14ac:dyDescent="0.25">
      <c r="A22" s="81" t="s">
        <v>145</v>
      </c>
      <c r="B22" s="45" t="s">
        <v>1219</v>
      </c>
      <c r="C22" s="45"/>
      <c r="D22" s="211">
        <v>215.67779874999997</v>
      </c>
      <c r="E22" s="218"/>
    </row>
    <row r="23" spans="1:5" ht="18.75" customHeight="1" x14ac:dyDescent="0.25">
      <c r="A23" s="81" t="s">
        <v>147</v>
      </c>
      <c r="B23" s="45" t="s">
        <v>1220</v>
      </c>
      <c r="C23" s="45"/>
      <c r="D23" s="211">
        <v>285.48914587249999</v>
      </c>
      <c r="E23" s="218"/>
    </row>
    <row r="24" spans="1:5" ht="18.75" customHeight="1" x14ac:dyDescent="0.25">
      <c r="A24" s="81" t="s">
        <v>142</v>
      </c>
      <c r="B24" s="45" t="s">
        <v>1221</v>
      </c>
      <c r="C24" s="45"/>
      <c r="D24" s="211">
        <v>434.15206446999997</v>
      </c>
      <c r="E24" s="218"/>
    </row>
    <row r="25" spans="1:5" ht="18.75" customHeight="1" x14ac:dyDescent="0.25">
      <c r="A25" s="81" t="s">
        <v>146</v>
      </c>
      <c r="B25" s="45" t="s">
        <v>1222</v>
      </c>
      <c r="C25" s="45"/>
      <c r="D25" s="211">
        <v>215.49779874999999</v>
      </c>
      <c r="E25" s="218"/>
    </row>
    <row r="26" spans="1:5" ht="18.75" customHeight="1" x14ac:dyDescent="0.25">
      <c r="A26" s="81" t="s">
        <v>148</v>
      </c>
      <c r="B26" s="45" t="s">
        <v>1223</v>
      </c>
      <c r="C26" s="45"/>
      <c r="D26" s="211">
        <v>149.32774710999996</v>
      </c>
      <c r="E26" s="218"/>
    </row>
    <row r="27" spans="1:5" ht="18.75" customHeight="1" x14ac:dyDescent="0.25">
      <c r="A27" s="91"/>
      <c r="B27" s="45"/>
      <c r="C27" s="45"/>
      <c r="D27" s="211"/>
      <c r="E27" s="85"/>
    </row>
    <row r="28" spans="1:5" ht="18.75" customHeight="1" x14ac:dyDescent="0.25">
      <c r="A28" s="81" t="s">
        <v>149</v>
      </c>
      <c r="B28" s="57" t="s">
        <v>1224</v>
      </c>
      <c r="C28" s="57"/>
      <c r="D28" s="211">
        <v>174</v>
      </c>
      <c r="E28" s="218"/>
    </row>
    <row r="29" spans="1:5" ht="18.75" customHeight="1" x14ac:dyDescent="0.25">
      <c r="A29" s="81" t="s">
        <v>151</v>
      </c>
      <c r="B29" s="45" t="s">
        <v>1225</v>
      </c>
      <c r="C29" s="45"/>
      <c r="D29" s="211">
        <v>537.95211749999999</v>
      </c>
      <c r="E29" s="218"/>
    </row>
    <row r="30" spans="1:5" ht="18.75" customHeight="1" x14ac:dyDescent="0.25">
      <c r="A30" s="81" t="s">
        <v>152</v>
      </c>
      <c r="B30" s="45" t="s">
        <v>1226</v>
      </c>
      <c r="C30" s="45"/>
      <c r="D30" s="211">
        <v>121.97362499999998</v>
      </c>
      <c r="E30" s="218"/>
    </row>
    <row r="31" spans="1:5" ht="18.75" customHeight="1" x14ac:dyDescent="0.25">
      <c r="A31" s="81" t="s">
        <v>154</v>
      </c>
      <c r="B31" s="45" t="s">
        <v>1227</v>
      </c>
      <c r="C31" s="45"/>
      <c r="D31" s="211">
        <v>312.11238999999989</v>
      </c>
      <c r="E31" s="218"/>
    </row>
    <row r="32" spans="1:5" ht="18.75" customHeight="1" x14ac:dyDescent="0.25">
      <c r="A32" s="81" t="s">
        <v>150</v>
      </c>
      <c r="B32" s="45" t="s">
        <v>1228</v>
      </c>
      <c r="C32" s="45"/>
      <c r="D32" s="211">
        <v>372.58736999999996</v>
      </c>
      <c r="E32" s="218"/>
    </row>
    <row r="33" spans="1:5" ht="18.75" customHeight="1" x14ac:dyDescent="0.25">
      <c r="A33" s="81" t="s">
        <v>693</v>
      </c>
      <c r="B33" s="45" t="s">
        <v>1231</v>
      </c>
      <c r="C33" s="45"/>
      <c r="D33" s="211">
        <v>634.98613124999986</v>
      </c>
      <c r="E33" s="218"/>
    </row>
    <row r="34" spans="1:5" ht="18.75" customHeight="1" x14ac:dyDescent="0.25">
      <c r="A34" s="81" t="s">
        <v>153</v>
      </c>
      <c r="B34" s="45" t="s">
        <v>1229</v>
      </c>
      <c r="C34" s="45"/>
      <c r="D34" s="211">
        <v>407.98505249999988</v>
      </c>
      <c r="E34" s="218"/>
    </row>
    <row r="35" spans="1:5" ht="18.75" customHeight="1" x14ac:dyDescent="0.25">
      <c r="A35" s="81"/>
      <c r="B35" s="56"/>
      <c r="C35" s="56"/>
      <c r="D35" s="211"/>
      <c r="E35" s="85"/>
    </row>
    <row r="36" spans="1:5" ht="18.75" customHeight="1" x14ac:dyDescent="0.25">
      <c r="A36" s="81" t="s">
        <v>155</v>
      </c>
      <c r="B36" s="57" t="s">
        <v>1230</v>
      </c>
      <c r="C36" s="57"/>
      <c r="D36" s="211">
        <v>209</v>
      </c>
      <c r="E36" s="218"/>
    </row>
    <row r="37" spans="1:5" ht="18.75" customHeight="1" x14ac:dyDescent="0.25">
      <c r="A37" s="81"/>
      <c r="B37" s="57"/>
      <c r="C37" s="57"/>
      <c r="D37" s="211"/>
      <c r="E37" s="93"/>
    </row>
    <row r="38" spans="1:5" ht="18.75" customHeight="1" x14ac:dyDescent="0.25">
      <c r="A38" s="81"/>
      <c r="B38" s="56" t="s">
        <v>1232</v>
      </c>
      <c r="C38" s="56"/>
      <c r="D38" s="211"/>
      <c r="E38" s="85"/>
    </row>
    <row r="39" spans="1:5" ht="18.75" customHeight="1" x14ac:dyDescent="0.25">
      <c r="A39" s="81"/>
      <c r="B39" s="45"/>
      <c r="C39" s="45"/>
      <c r="D39" s="211"/>
      <c r="E39" s="85"/>
    </row>
    <row r="40" spans="1:5" ht="18.75" customHeight="1" x14ac:dyDescent="0.25">
      <c r="A40" s="81" t="s">
        <v>156</v>
      </c>
      <c r="B40" s="45" t="s">
        <v>1233</v>
      </c>
      <c r="C40" s="45"/>
      <c r="D40" s="211">
        <v>229.79999999999998</v>
      </c>
      <c r="E40" s="218"/>
    </row>
    <row r="41" spans="1:5" ht="18.75" customHeight="1" x14ac:dyDescent="0.25">
      <c r="A41" s="81" t="s">
        <v>157</v>
      </c>
      <c r="B41" s="45" t="s">
        <v>1234</v>
      </c>
      <c r="C41" s="45"/>
      <c r="D41" s="211">
        <v>362</v>
      </c>
      <c r="E41" s="218"/>
    </row>
    <row r="42" spans="1:5" ht="18.75" customHeight="1" x14ac:dyDescent="0.25">
      <c r="A42" s="81" t="s">
        <v>158</v>
      </c>
      <c r="B42" s="45" t="s">
        <v>1235</v>
      </c>
      <c r="C42" s="45"/>
      <c r="D42" s="211">
        <v>480</v>
      </c>
      <c r="E42" s="218"/>
    </row>
    <row r="43" spans="1:5" ht="30" x14ac:dyDescent="0.25">
      <c r="A43" s="81" t="s">
        <v>159</v>
      </c>
      <c r="B43" s="45" t="s">
        <v>1236</v>
      </c>
      <c r="C43" s="45"/>
      <c r="D43" s="211">
        <v>586.59999999999991</v>
      </c>
      <c r="E43" s="218"/>
    </row>
    <row r="44" spans="1:5" x14ac:dyDescent="0.25">
      <c r="A44" s="81"/>
      <c r="B44" s="45"/>
      <c r="C44" s="45"/>
      <c r="D44" s="211"/>
      <c r="E44" s="78"/>
    </row>
    <row r="45" spans="1:5" ht="18.75" customHeight="1" x14ac:dyDescent="0.25">
      <c r="A45" s="81"/>
      <c r="B45" s="261" t="s">
        <v>1749</v>
      </c>
      <c r="C45" s="254"/>
      <c r="D45" s="211"/>
      <c r="E45" s="79"/>
    </row>
    <row r="46" spans="1:5" ht="29.25" customHeight="1" x14ac:dyDescent="0.25">
      <c r="A46" s="81"/>
      <c r="B46" s="360" t="s">
        <v>1727</v>
      </c>
      <c r="C46" s="361"/>
      <c r="D46" s="211"/>
      <c r="E46" s="79"/>
    </row>
    <row r="47" spans="1:5" x14ac:dyDescent="0.25">
      <c r="A47" s="81"/>
      <c r="B47" s="45"/>
      <c r="C47" s="45"/>
      <c r="D47" s="211"/>
      <c r="E47" s="79"/>
    </row>
    <row r="48" spans="1:5" x14ac:dyDescent="0.25">
      <c r="A48" s="255"/>
      <c r="B48" s="254" t="s">
        <v>1721</v>
      </c>
      <c r="C48" s="254"/>
      <c r="D48" s="256"/>
      <c r="E48" s="269"/>
    </row>
    <row r="49" spans="1:5" ht="64.5" customHeight="1" x14ac:dyDescent="0.25">
      <c r="A49" s="255" t="s">
        <v>1742</v>
      </c>
      <c r="B49" s="356" t="s">
        <v>1746</v>
      </c>
      <c r="C49" s="357"/>
      <c r="D49" s="256">
        <v>122</v>
      </c>
      <c r="E49" s="218"/>
    </row>
    <row r="50" spans="1:5" ht="64.5" customHeight="1" x14ac:dyDescent="0.25">
      <c r="A50" s="255" t="s">
        <v>1743</v>
      </c>
      <c r="B50" s="356" t="s">
        <v>1747</v>
      </c>
      <c r="C50" s="357"/>
      <c r="D50" s="256">
        <v>122</v>
      </c>
      <c r="E50" s="218"/>
    </row>
    <row r="51" spans="1:5" ht="64.5" customHeight="1" x14ac:dyDescent="0.25">
      <c r="A51" s="255" t="s">
        <v>1744</v>
      </c>
      <c r="B51" s="356" t="s">
        <v>1748</v>
      </c>
      <c r="C51" s="357"/>
      <c r="D51" s="256">
        <v>195</v>
      </c>
      <c r="E51" s="218"/>
    </row>
    <row r="52" spans="1:5" ht="64.5" customHeight="1" x14ac:dyDescent="0.25">
      <c r="A52" s="255" t="s">
        <v>1745</v>
      </c>
      <c r="B52" s="356" t="s">
        <v>1802</v>
      </c>
      <c r="C52" s="357"/>
      <c r="D52" s="256">
        <v>276</v>
      </c>
      <c r="E52" s="218"/>
    </row>
    <row r="53" spans="1:5" ht="18.75" customHeight="1" x14ac:dyDescent="0.25">
      <c r="A53" s="81"/>
      <c r="B53" s="45"/>
      <c r="C53" s="45"/>
      <c r="D53" s="82"/>
      <c r="E53" s="85"/>
    </row>
    <row r="54" spans="1:5" ht="18.75" customHeight="1" x14ac:dyDescent="0.25">
      <c r="A54" s="255"/>
      <c r="B54" s="261" t="s">
        <v>1757</v>
      </c>
      <c r="C54" s="258"/>
      <c r="D54" s="256"/>
      <c r="E54" s="270"/>
    </row>
    <row r="55" spans="1:5" ht="18.75" customHeight="1" x14ac:dyDescent="0.25">
      <c r="A55" s="255"/>
      <c r="B55" s="258"/>
      <c r="C55" s="258"/>
      <c r="D55" s="256"/>
      <c r="E55" s="271"/>
    </row>
    <row r="56" spans="1:5" ht="18.75" customHeight="1" x14ac:dyDescent="0.25">
      <c r="A56" s="255" t="s">
        <v>1750</v>
      </c>
      <c r="B56" s="358" t="s">
        <v>1758</v>
      </c>
      <c r="C56" s="359"/>
      <c r="D56" s="256">
        <v>106</v>
      </c>
      <c r="E56" s="218"/>
    </row>
    <row r="57" spans="1:5" ht="18.75" customHeight="1" x14ac:dyDescent="0.25">
      <c r="A57" s="255" t="s">
        <v>1751</v>
      </c>
      <c r="B57" s="358" t="s">
        <v>1759</v>
      </c>
      <c r="C57" s="359"/>
      <c r="D57" s="256">
        <v>182</v>
      </c>
      <c r="E57" s="218"/>
    </row>
    <row r="58" spans="1:5" ht="18.75" customHeight="1" x14ac:dyDescent="0.25">
      <c r="A58" s="255" t="s">
        <v>1752</v>
      </c>
      <c r="B58" s="358" t="s">
        <v>1722</v>
      </c>
      <c r="C58" s="359"/>
      <c r="D58" s="256">
        <v>115</v>
      </c>
      <c r="E58" s="218"/>
    </row>
    <row r="59" spans="1:5" ht="18.75" customHeight="1" x14ac:dyDescent="0.25">
      <c r="A59" s="255" t="s">
        <v>1753</v>
      </c>
      <c r="B59" s="358" t="s">
        <v>1760</v>
      </c>
      <c r="C59" s="359"/>
      <c r="D59" s="256">
        <v>405</v>
      </c>
      <c r="E59" s="218"/>
    </row>
    <row r="60" spans="1:5" ht="34.5" customHeight="1" x14ac:dyDescent="0.25">
      <c r="A60" s="255" t="s">
        <v>1754</v>
      </c>
      <c r="B60" s="358" t="s">
        <v>1800</v>
      </c>
      <c r="C60" s="359"/>
      <c r="D60" s="256">
        <v>145</v>
      </c>
      <c r="E60" s="218"/>
    </row>
    <row r="61" spans="1:5" ht="36" customHeight="1" x14ac:dyDescent="0.25">
      <c r="A61" s="255" t="s">
        <v>1755</v>
      </c>
      <c r="B61" s="358" t="s">
        <v>1799</v>
      </c>
      <c r="C61" s="359"/>
      <c r="D61" s="256">
        <v>58</v>
      </c>
      <c r="E61" s="218"/>
    </row>
    <row r="62" spans="1:5" ht="18.75" customHeight="1" x14ac:dyDescent="0.25">
      <c r="A62" s="81"/>
      <c r="B62" s="45"/>
      <c r="C62" s="45"/>
      <c r="D62" s="82"/>
      <c r="E62" s="85"/>
    </row>
    <row r="63" spans="1:5" ht="18.75" customHeight="1" x14ac:dyDescent="0.25">
      <c r="A63" s="81"/>
      <c r="B63" s="56" t="s">
        <v>1723</v>
      </c>
      <c r="C63" s="56"/>
      <c r="D63" s="82"/>
      <c r="E63" s="85"/>
    </row>
    <row r="64" spans="1:5" ht="18.75" customHeight="1" x14ac:dyDescent="0.25">
      <c r="A64" s="81"/>
      <c r="B64" s="45"/>
      <c r="C64" s="45"/>
      <c r="D64" s="82"/>
      <c r="E64" s="85"/>
    </row>
    <row r="65" spans="1:5" ht="18.75" customHeight="1" x14ac:dyDescent="0.25">
      <c r="A65" s="81"/>
      <c r="B65" s="57" t="s">
        <v>1237</v>
      </c>
      <c r="C65" s="57"/>
      <c r="D65" s="82"/>
      <c r="E65" s="85"/>
    </row>
    <row r="66" spans="1:5" ht="18.75" customHeight="1" x14ac:dyDescent="0.25">
      <c r="A66" s="81"/>
      <c r="B66" s="45" t="s">
        <v>1238</v>
      </c>
      <c r="C66" s="45"/>
      <c r="D66" s="82"/>
      <c r="E66" s="85"/>
    </row>
    <row r="67" spans="1:5" ht="18.75" customHeight="1" x14ac:dyDescent="0.25">
      <c r="A67" s="81" t="s">
        <v>56</v>
      </c>
      <c r="B67" s="92" t="s">
        <v>209</v>
      </c>
      <c r="C67" s="92"/>
      <c r="D67" s="211">
        <v>12.88700875</v>
      </c>
      <c r="E67" s="218"/>
    </row>
    <row r="68" spans="1:5" ht="18.75" customHeight="1" x14ac:dyDescent="0.25">
      <c r="A68" s="81" t="s">
        <v>210</v>
      </c>
      <c r="B68" s="92" t="s">
        <v>102</v>
      </c>
      <c r="C68" s="92"/>
      <c r="D68" s="211">
        <v>12.88700875</v>
      </c>
      <c r="E68" s="218"/>
    </row>
    <row r="69" spans="1:5" ht="18.75" customHeight="1" x14ac:dyDescent="0.25">
      <c r="A69" s="81" t="s">
        <v>211</v>
      </c>
      <c r="B69" s="92" t="s">
        <v>910</v>
      </c>
      <c r="C69" s="92"/>
      <c r="D69" s="211">
        <v>12.88700875</v>
      </c>
      <c r="E69" s="218"/>
    </row>
    <row r="70" spans="1:5" ht="18.75" customHeight="1" x14ac:dyDescent="0.25">
      <c r="A70" s="81" t="s">
        <v>212</v>
      </c>
      <c r="B70" s="92" t="s">
        <v>1239</v>
      </c>
      <c r="C70" s="92"/>
      <c r="D70" s="211">
        <v>12.88700875</v>
      </c>
      <c r="E70" s="218"/>
    </row>
    <row r="71" spans="1:5" ht="18.75" customHeight="1" x14ac:dyDescent="0.25">
      <c r="A71" s="81" t="s">
        <v>213</v>
      </c>
      <c r="B71" s="92" t="s">
        <v>1240</v>
      </c>
      <c r="C71" s="92"/>
      <c r="D71" s="211">
        <v>12.88700875</v>
      </c>
      <c r="E71" s="218"/>
    </row>
    <row r="72" spans="1:5" ht="18.75" customHeight="1" x14ac:dyDescent="0.25">
      <c r="A72" s="81" t="s">
        <v>761</v>
      </c>
      <c r="B72" s="92" t="s">
        <v>915</v>
      </c>
      <c r="C72" s="92"/>
      <c r="D72" s="211">
        <v>12.88700875</v>
      </c>
      <c r="E72" s="218"/>
    </row>
    <row r="73" spans="1:5" ht="18.75" customHeight="1" x14ac:dyDescent="0.25">
      <c r="A73" s="81" t="s">
        <v>214</v>
      </c>
      <c r="B73" s="92" t="s">
        <v>905</v>
      </c>
      <c r="C73" s="92"/>
      <c r="D73" s="211">
        <v>12.88700875</v>
      </c>
      <c r="E73" s="218"/>
    </row>
    <row r="74" spans="1:5" ht="18.75" customHeight="1" x14ac:dyDescent="0.25">
      <c r="A74" s="81" t="s">
        <v>215</v>
      </c>
      <c r="B74" s="92" t="s">
        <v>1241</v>
      </c>
      <c r="C74" s="92"/>
      <c r="D74" s="211">
        <v>12.88700875</v>
      </c>
      <c r="E74" s="218"/>
    </row>
    <row r="75" spans="1:5" ht="18.75" customHeight="1" x14ac:dyDescent="0.25">
      <c r="A75" s="81" t="s">
        <v>216</v>
      </c>
      <c r="B75" s="92" t="s">
        <v>902</v>
      </c>
      <c r="C75" s="92"/>
      <c r="D75" s="211">
        <v>12.88700875</v>
      </c>
      <c r="E75" s="218"/>
    </row>
    <row r="76" spans="1:5" ht="18.75" customHeight="1" x14ac:dyDescent="0.25">
      <c r="A76" s="81"/>
      <c r="B76" s="45" t="s">
        <v>1242</v>
      </c>
      <c r="C76" s="45"/>
      <c r="D76" s="211"/>
      <c r="E76" s="85"/>
    </row>
    <row r="77" spans="1:5" ht="18.75" customHeight="1" x14ac:dyDescent="0.25">
      <c r="A77" s="81" t="s">
        <v>57</v>
      </c>
      <c r="B77" s="92" t="s">
        <v>209</v>
      </c>
      <c r="C77" s="92"/>
      <c r="D77" s="211">
        <v>21.502763749999996</v>
      </c>
      <c r="E77" s="218"/>
    </row>
    <row r="78" spans="1:5" ht="18.75" customHeight="1" x14ac:dyDescent="0.25">
      <c r="A78" s="81" t="s">
        <v>217</v>
      </c>
      <c r="B78" s="92" t="s">
        <v>102</v>
      </c>
      <c r="C78" s="92"/>
      <c r="D78" s="211">
        <v>21.502763749999996</v>
      </c>
      <c r="E78" s="218"/>
    </row>
    <row r="79" spans="1:5" ht="18.75" customHeight="1" x14ac:dyDescent="0.25">
      <c r="A79" s="81" t="s">
        <v>218</v>
      </c>
      <c r="B79" s="92" t="s">
        <v>910</v>
      </c>
      <c r="C79" s="92"/>
      <c r="D79" s="211">
        <v>21.502763749999996</v>
      </c>
      <c r="E79" s="218"/>
    </row>
    <row r="80" spans="1:5" ht="18.75" customHeight="1" x14ac:dyDescent="0.25">
      <c r="A80" s="81" t="s">
        <v>219</v>
      </c>
      <c r="B80" s="92" t="s">
        <v>1239</v>
      </c>
      <c r="C80" s="92"/>
      <c r="D80" s="211">
        <v>21.502763749999996</v>
      </c>
      <c r="E80" s="218"/>
    </row>
    <row r="81" spans="1:5" ht="18.75" customHeight="1" x14ac:dyDescent="0.25">
      <c r="A81" s="81" t="s">
        <v>220</v>
      </c>
      <c r="B81" s="92" t="s">
        <v>1240</v>
      </c>
      <c r="C81" s="92"/>
      <c r="D81" s="211">
        <v>21.502763749999996</v>
      </c>
      <c r="E81" s="218"/>
    </row>
    <row r="82" spans="1:5" ht="18.75" customHeight="1" x14ac:dyDescent="0.25">
      <c r="A82" s="81" t="s">
        <v>221</v>
      </c>
      <c r="B82" s="92" t="s">
        <v>915</v>
      </c>
      <c r="C82" s="92"/>
      <c r="D82" s="211">
        <v>21.502763749999996</v>
      </c>
      <c r="E82" s="218"/>
    </row>
    <row r="83" spans="1:5" ht="18.75" customHeight="1" x14ac:dyDescent="0.25">
      <c r="A83" s="81" t="s">
        <v>222</v>
      </c>
      <c r="B83" s="92" t="s">
        <v>905</v>
      </c>
      <c r="C83" s="92"/>
      <c r="D83" s="211">
        <v>21.502763749999996</v>
      </c>
      <c r="E83" s="218"/>
    </row>
    <row r="84" spans="1:5" ht="18.75" customHeight="1" x14ac:dyDescent="0.25">
      <c r="A84" s="81" t="s">
        <v>223</v>
      </c>
      <c r="B84" s="92" t="s">
        <v>1241</v>
      </c>
      <c r="C84" s="92"/>
      <c r="D84" s="211">
        <v>21.502763749999996</v>
      </c>
      <c r="E84" s="218"/>
    </row>
    <row r="85" spans="1:5" ht="18.75" customHeight="1" x14ac:dyDescent="0.25">
      <c r="A85" s="81" t="s">
        <v>224</v>
      </c>
      <c r="B85" s="92" t="s">
        <v>902</v>
      </c>
      <c r="C85" s="92"/>
      <c r="D85" s="211">
        <v>21.502763749999996</v>
      </c>
      <c r="E85" s="218"/>
    </row>
    <row r="86" spans="1:5" ht="18.75" customHeight="1" x14ac:dyDescent="0.25">
      <c r="A86" s="81" t="s">
        <v>694</v>
      </c>
      <c r="B86" s="45" t="s">
        <v>1243</v>
      </c>
      <c r="C86" s="45"/>
      <c r="D86" s="211">
        <v>76.185782499999988</v>
      </c>
      <c r="E86" s="218"/>
    </row>
    <row r="87" spans="1:5" ht="18.75" customHeight="1" x14ac:dyDescent="0.25">
      <c r="A87" s="81" t="s">
        <v>695</v>
      </c>
      <c r="B87" s="45" t="s">
        <v>1244</v>
      </c>
      <c r="C87" s="45"/>
      <c r="D87" s="211">
        <v>48.445270000000001</v>
      </c>
      <c r="E87" s="218"/>
    </row>
    <row r="88" spans="1:5" ht="18.75" customHeight="1" x14ac:dyDescent="0.25">
      <c r="A88" s="81"/>
      <c r="B88" s="45" t="s">
        <v>1245</v>
      </c>
      <c r="C88" s="45"/>
      <c r="D88" s="211"/>
      <c r="E88" s="85"/>
    </row>
    <row r="89" spans="1:5" ht="18.75" customHeight="1" x14ac:dyDescent="0.25">
      <c r="A89" s="81" t="s">
        <v>58</v>
      </c>
      <c r="B89" s="92" t="s">
        <v>1246</v>
      </c>
      <c r="C89" s="92"/>
      <c r="D89" s="211">
        <v>25.034724999999995</v>
      </c>
      <c r="E89" s="218"/>
    </row>
    <row r="90" spans="1:5" ht="18.75" customHeight="1" x14ac:dyDescent="0.25">
      <c r="A90" s="81" t="s">
        <v>59</v>
      </c>
      <c r="B90" s="92" t="s">
        <v>1247</v>
      </c>
      <c r="C90" s="92"/>
      <c r="D90" s="211">
        <v>25.034724999999995</v>
      </c>
      <c r="E90" s="218"/>
    </row>
    <row r="91" spans="1:5" ht="18.75" customHeight="1" x14ac:dyDescent="0.25">
      <c r="A91" s="81" t="s">
        <v>60</v>
      </c>
      <c r="B91" s="92" t="s">
        <v>1248</v>
      </c>
      <c r="C91" s="92"/>
      <c r="D91" s="211">
        <v>25.034724999999995</v>
      </c>
      <c r="E91" s="218"/>
    </row>
    <row r="92" spans="1:5" ht="18.75" customHeight="1" x14ac:dyDescent="0.25">
      <c r="A92" s="81" t="s">
        <v>61</v>
      </c>
      <c r="B92" s="92" t="s">
        <v>1249</v>
      </c>
      <c r="C92" s="92"/>
      <c r="D92" s="211">
        <v>25.034724999999995</v>
      </c>
      <c r="E92" s="218"/>
    </row>
    <row r="93" spans="1:5" ht="18.75" customHeight="1" x14ac:dyDescent="0.25">
      <c r="A93" s="81"/>
      <c r="B93" s="45"/>
      <c r="C93" s="45"/>
      <c r="D93" s="82"/>
      <c r="E93" s="85"/>
    </row>
    <row r="94" spans="1:5" ht="18.75" customHeight="1" x14ac:dyDescent="0.25">
      <c r="A94" s="81"/>
      <c r="B94" s="57" t="s">
        <v>1250</v>
      </c>
      <c r="C94" s="57"/>
      <c r="D94" s="82"/>
      <c r="E94" s="85"/>
    </row>
    <row r="95" spans="1:5" ht="18.75" customHeight="1" x14ac:dyDescent="0.25">
      <c r="A95" s="81" t="s">
        <v>65</v>
      </c>
      <c r="B95" s="45" t="s">
        <v>1251</v>
      </c>
      <c r="C95" s="45"/>
      <c r="D95" s="211">
        <v>40.085000000000001</v>
      </c>
      <c r="E95" s="218"/>
    </row>
    <row r="96" spans="1:5" ht="18.75" customHeight="1" x14ac:dyDescent="0.25">
      <c r="A96" s="81" t="s">
        <v>66</v>
      </c>
      <c r="B96" s="45" t="s">
        <v>1252</v>
      </c>
      <c r="C96" s="45"/>
      <c r="D96" s="211">
        <v>40.085000000000001</v>
      </c>
      <c r="E96" s="218"/>
    </row>
    <row r="97" spans="1:5" ht="18.75" customHeight="1" x14ac:dyDescent="0.25">
      <c r="A97" s="81" t="s">
        <v>1622</v>
      </c>
      <c r="B97" s="45" t="s">
        <v>1623</v>
      </c>
      <c r="C97" s="45"/>
      <c r="D97" s="211">
        <v>132.61253124999999</v>
      </c>
      <c r="E97" s="218"/>
    </row>
    <row r="98" spans="1:5" ht="18.75" customHeight="1" x14ac:dyDescent="0.25">
      <c r="A98" s="81" t="s">
        <v>71</v>
      </c>
      <c r="B98" s="45" t="s">
        <v>1253</v>
      </c>
      <c r="C98" s="45"/>
      <c r="D98" s="211">
        <v>76.25</v>
      </c>
      <c r="E98" s="218"/>
    </row>
    <row r="99" spans="1:5" ht="18.75" customHeight="1" x14ac:dyDescent="0.25">
      <c r="A99" s="81" t="s">
        <v>69</v>
      </c>
      <c r="B99" s="45" t="s">
        <v>1254</v>
      </c>
      <c r="C99" s="45"/>
      <c r="D99" s="211">
        <v>27.59</v>
      </c>
      <c r="E99" s="218"/>
    </row>
    <row r="100" spans="1:5" ht="18.75" customHeight="1" x14ac:dyDescent="0.25">
      <c r="A100" s="81" t="s">
        <v>70</v>
      </c>
      <c r="B100" s="45" t="s">
        <v>1255</v>
      </c>
      <c r="C100" s="45"/>
      <c r="D100" s="211">
        <v>40.599999999999994</v>
      </c>
      <c r="E100" s="218"/>
    </row>
    <row r="101" spans="1:5" ht="18.75" customHeight="1" x14ac:dyDescent="0.25">
      <c r="A101" s="81" t="s">
        <v>72</v>
      </c>
      <c r="B101" s="45" t="s">
        <v>1256</v>
      </c>
      <c r="C101" s="45"/>
      <c r="D101" s="211">
        <v>45.93</v>
      </c>
      <c r="E101" s="218"/>
    </row>
    <row r="102" spans="1:5" ht="18.75" customHeight="1" x14ac:dyDescent="0.25">
      <c r="A102" s="81" t="s">
        <v>225</v>
      </c>
      <c r="B102" s="45" t="s">
        <v>1257</v>
      </c>
      <c r="C102" s="45"/>
      <c r="D102" s="211">
        <v>25.63</v>
      </c>
      <c r="E102" s="218"/>
    </row>
    <row r="103" spans="1:5" ht="18.75" customHeight="1" x14ac:dyDescent="0.25">
      <c r="A103" s="81" t="s">
        <v>205</v>
      </c>
      <c r="B103" s="45" t="s">
        <v>1258</v>
      </c>
      <c r="C103" s="45"/>
      <c r="D103" s="211">
        <v>55.881024999999994</v>
      </c>
      <c r="E103" s="218"/>
    </row>
    <row r="104" spans="1:5" ht="18.75" customHeight="1" x14ac:dyDescent="0.25">
      <c r="A104" s="81" t="s">
        <v>226</v>
      </c>
      <c r="B104" s="45" t="s">
        <v>1259</v>
      </c>
      <c r="C104" s="45"/>
      <c r="D104" s="211">
        <v>27.940512499999997</v>
      </c>
      <c r="E104" s="218"/>
    </row>
    <row r="105" spans="1:5" ht="18.75" customHeight="1" x14ac:dyDescent="0.25">
      <c r="A105" s="81"/>
      <c r="B105" s="45"/>
      <c r="C105" s="45"/>
      <c r="D105" s="82"/>
      <c r="E105" s="85"/>
    </row>
    <row r="106" spans="1:5" ht="18.75" customHeight="1" x14ac:dyDescent="0.25">
      <c r="A106" s="81"/>
      <c r="B106" s="57" t="s">
        <v>1260</v>
      </c>
      <c r="C106" s="57"/>
      <c r="D106" s="82"/>
      <c r="E106" s="85"/>
    </row>
    <row r="107" spans="1:5" ht="18.75" customHeight="1" x14ac:dyDescent="0.25">
      <c r="A107" s="81" t="s">
        <v>73</v>
      </c>
      <c r="B107" s="45" t="s">
        <v>1261</v>
      </c>
      <c r="C107" s="45"/>
      <c r="D107" s="82">
        <v>36.4</v>
      </c>
      <c r="E107" s="218"/>
    </row>
    <row r="108" spans="1:5" ht="18.75" customHeight="1" x14ac:dyDescent="0.25">
      <c r="A108" s="81"/>
      <c r="B108" s="45" t="s">
        <v>1262</v>
      </c>
      <c r="C108" s="45"/>
      <c r="D108" s="82"/>
      <c r="E108" s="85"/>
    </row>
    <row r="109" spans="1:5" ht="18.75" customHeight="1" x14ac:dyDescent="0.25">
      <c r="A109" s="81" t="s">
        <v>67</v>
      </c>
      <c r="B109" s="92" t="s">
        <v>919</v>
      </c>
      <c r="C109" s="92"/>
      <c r="D109" s="82">
        <v>97.36</v>
      </c>
      <c r="E109" s="218"/>
    </row>
    <row r="110" spans="1:5" ht="18.75" customHeight="1" x14ac:dyDescent="0.25">
      <c r="A110" s="81" t="s">
        <v>68</v>
      </c>
      <c r="B110" s="92" t="s">
        <v>1263</v>
      </c>
      <c r="C110" s="92"/>
      <c r="D110" s="82">
        <v>98.16</v>
      </c>
      <c r="E110" s="218"/>
    </row>
    <row r="111" spans="1:5" ht="18.75" customHeight="1" x14ac:dyDescent="0.25">
      <c r="A111" s="81"/>
      <c r="B111" s="45"/>
      <c r="C111" s="45"/>
      <c r="D111" s="82"/>
      <c r="E111" s="85"/>
    </row>
    <row r="112" spans="1:5" ht="18.75" customHeight="1" x14ac:dyDescent="0.25">
      <c r="A112" s="81"/>
      <c r="B112" s="56" t="s">
        <v>1756</v>
      </c>
      <c r="C112" s="56"/>
      <c r="D112" s="82"/>
      <c r="E112" s="85"/>
    </row>
    <row r="113" spans="1:5" ht="18.75" customHeight="1" x14ac:dyDescent="0.25">
      <c r="A113" s="81"/>
      <c r="B113" s="56"/>
      <c r="C113" s="56"/>
      <c r="D113" s="82"/>
      <c r="E113" s="85"/>
    </row>
    <row r="114" spans="1:5" ht="18.75" customHeight="1" x14ac:dyDescent="0.25">
      <c r="A114" s="81"/>
      <c r="B114" s="57" t="s">
        <v>1265</v>
      </c>
      <c r="C114" s="57"/>
      <c r="D114" s="82"/>
      <c r="E114" s="85"/>
    </row>
    <row r="115" spans="1:5" ht="18.75" customHeight="1" x14ac:dyDescent="0.25">
      <c r="A115" s="81" t="s">
        <v>160</v>
      </c>
      <c r="B115" s="45" t="s">
        <v>1266</v>
      </c>
      <c r="C115" s="45"/>
      <c r="D115" s="211">
        <v>33.70675</v>
      </c>
      <c r="E115" s="218"/>
    </row>
    <row r="116" spans="1:5" ht="18.75" customHeight="1" x14ac:dyDescent="0.25">
      <c r="A116" s="81" t="s">
        <v>161</v>
      </c>
      <c r="B116" s="45" t="s">
        <v>1267</v>
      </c>
      <c r="C116" s="45"/>
      <c r="D116" s="211">
        <v>46.245270000000005</v>
      </c>
      <c r="E116" s="218"/>
    </row>
    <row r="117" spans="1:5" ht="18.75" customHeight="1" x14ac:dyDescent="0.25">
      <c r="A117" s="81"/>
      <c r="B117" s="45" t="s">
        <v>1268</v>
      </c>
      <c r="C117" s="45"/>
      <c r="D117" s="211"/>
      <c r="E117" s="87"/>
    </row>
    <row r="118" spans="1:5" ht="18.75" customHeight="1" x14ac:dyDescent="0.25">
      <c r="A118" s="81" t="s">
        <v>162</v>
      </c>
      <c r="B118" s="92" t="s">
        <v>919</v>
      </c>
      <c r="C118" s="92"/>
      <c r="D118" s="211">
        <v>22.322763749999996</v>
      </c>
      <c r="E118" s="218"/>
    </row>
    <row r="119" spans="1:5" ht="18.75" customHeight="1" x14ac:dyDescent="0.25">
      <c r="A119" s="81" t="s">
        <v>163</v>
      </c>
      <c r="B119" s="92" t="s">
        <v>905</v>
      </c>
      <c r="C119" s="92"/>
      <c r="D119" s="211">
        <v>22.322763749999996</v>
      </c>
      <c r="E119" s="218"/>
    </row>
    <row r="120" spans="1:5" ht="18.75" customHeight="1" x14ac:dyDescent="0.25">
      <c r="A120" s="81"/>
      <c r="B120" s="45"/>
      <c r="C120" s="45"/>
      <c r="D120" s="211"/>
      <c r="E120" s="79"/>
    </row>
    <row r="121" spans="1:5" ht="18.75" customHeight="1" x14ac:dyDescent="0.25">
      <c r="A121" s="81"/>
      <c r="B121" s="57" t="s">
        <v>1067</v>
      </c>
      <c r="C121" s="57"/>
      <c r="D121" s="211"/>
      <c r="E121" s="79"/>
    </row>
    <row r="122" spans="1:5" ht="18.75" customHeight="1" x14ac:dyDescent="0.25">
      <c r="A122" s="81" t="s">
        <v>179</v>
      </c>
      <c r="B122" s="45" t="s">
        <v>1269</v>
      </c>
      <c r="C122" s="45"/>
      <c r="D122" s="211">
        <v>95.77857874999998</v>
      </c>
      <c r="E122" s="218"/>
    </row>
    <row r="123" spans="1:5" ht="18.75" customHeight="1" x14ac:dyDescent="0.25">
      <c r="A123" s="81"/>
      <c r="B123" s="45" t="s">
        <v>1270</v>
      </c>
      <c r="C123" s="45"/>
      <c r="D123" s="211"/>
      <c r="E123" s="79"/>
    </row>
    <row r="124" spans="1:5" ht="18.75" customHeight="1" x14ac:dyDescent="0.25">
      <c r="A124" s="81" t="s">
        <v>164</v>
      </c>
      <c r="B124" s="92" t="s">
        <v>919</v>
      </c>
      <c r="C124" s="92"/>
      <c r="D124" s="211">
        <v>47.147459199999993</v>
      </c>
      <c r="E124" s="218"/>
    </row>
    <row r="125" spans="1:5" ht="18.75" customHeight="1" x14ac:dyDescent="0.25">
      <c r="A125" s="81" t="s">
        <v>165</v>
      </c>
      <c r="B125" s="92" t="s">
        <v>1263</v>
      </c>
      <c r="C125" s="92"/>
      <c r="D125" s="211">
        <v>47.147459199999993</v>
      </c>
      <c r="E125" s="218"/>
    </row>
    <row r="126" spans="1:5" ht="18.75" customHeight="1" x14ac:dyDescent="0.25">
      <c r="A126" s="81" t="s">
        <v>166</v>
      </c>
      <c r="B126" s="92" t="s">
        <v>1271</v>
      </c>
      <c r="C126" s="92"/>
      <c r="D126" s="211">
        <v>47.147459199999993</v>
      </c>
      <c r="E126" s="218"/>
    </row>
    <row r="127" spans="1:5" ht="18.75" customHeight="1" x14ac:dyDescent="0.25">
      <c r="A127" s="81" t="s">
        <v>167</v>
      </c>
      <c r="B127" s="92" t="s">
        <v>1272</v>
      </c>
      <c r="C127" s="92"/>
      <c r="D127" s="211">
        <v>47.147459199999993</v>
      </c>
      <c r="E127" s="218"/>
    </row>
    <row r="128" spans="1:5" ht="18.75" customHeight="1" x14ac:dyDescent="0.25">
      <c r="A128" s="81"/>
      <c r="B128" s="45" t="s">
        <v>1273</v>
      </c>
      <c r="C128" s="45"/>
      <c r="D128" s="211"/>
      <c r="E128" s="79"/>
    </row>
    <row r="129" spans="1:5" ht="18.75" customHeight="1" x14ac:dyDescent="0.25">
      <c r="A129" s="81" t="s">
        <v>169</v>
      </c>
      <c r="B129" s="92" t="s">
        <v>919</v>
      </c>
      <c r="C129" s="92"/>
      <c r="D129" s="211">
        <v>37.677091679999997</v>
      </c>
      <c r="E129" s="218"/>
    </row>
    <row r="130" spans="1:5" ht="18.75" customHeight="1" x14ac:dyDescent="0.25">
      <c r="A130" s="81" t="s">
        <v>170</v>
      </c>
      <c r="B130" s="92" t="s">
        <v>1263</v>
      </c>
      <c r="C130" s="92"/>
      <c r="D130" s="211">
        <v>37.677091679999997</v>
      </c>
      <c r="E130" s="218"/>
    </row>
    <row r="131" spans="1:5" ht="18.75" customHeight="1" x14ac:dyDescent="0.25">
      <c r="A131" s="81" t="s">
        <v>168</v>
      </c>
      <c r="B131" s="92" t="s">
        <v>1271</v>
      </c>
      <c r="C131" s="92"/>
      <c r="D131" s="211">
        <v>37.677091679999997</v>
      </c>
      <c r="E131" s="218"/>
    </row>
    <row r="132" spans="1:5" ht="18.75" customHeight="1" x14ac:dyDescent="0.25">
      <c r="A132" s="81"/>
      <c r="B132" s="45" t="s">
        <v>1274</v>
      </c>
      <c r="C132" s="45"/>
      <c r="D132" s="211"/>
      <c r="E132" s="79"/>
    </row>
    <row r="133" spans="1:5" ht="18.75" customHeight="1" x14ac:dyDescent="0.25">
      <c r="A133" s="81" t="s">
        <v>171</v>
      </c>
      <c r="B133" s="92" t="s">
        <v>1263</v>
      </c>
      <c r="C133" s="92"/>
      <c r="D133" s="211">
        <v>47.147459199999993</v>
      </c>
      <c r="E133" s="218"/>
    </row>
    <row r="134" spans="1:5" ht="18.75" customHeight="1" x14ac:dyDescent="0.25">
      <c r="A134" s="81" t="s">
        <v>172</v>
      </c>
      <c r="B134" s="92" t="s">
        <v>1271</v>
      </c>
      <c r="C134" s="92"/>
      <c r="D134" s="211">
        <v>47.147459199999993</v>
      </c>
      <c r="E134" s="218"/>
    </row>
    <row r="135" spans="1:5" ht="18.75" customHeight="1" x14ac:dyDescent="0.25">
      <c r="A135" s="81" t="s">
        <v>178</v>
      </c>
      <c r="B135" s="45" t="s">
        <v>1275</v>
      </c>
      <c r="C135" s="45"/>
      <c r="D135" s="211">
        <v>47.147459199999993</v>
      </c>
      <c r="E135" s="218"/>
    </row>
    <row r="136" spans="1:5" ht="18.75" customHeight="1" x14ac:dyDescent="0.25">
      <c r="A136" s="81" t="s">
        <v>177</v>
      </c>
      <c r="B136" s="45" t="s">
        <v>1276</v>
      </c>
      <c r="C136" s="45"/>
      <c r="D136" s="211">
        <v>51.557231249999994</v>
      </c>
      <c r="E136" s="218"/>
    </row>
    <row r="137" spans="1:5" ht="18.75" customHeight="1" x14ac:dyDescent="0.25">
      <c r="A137" s="81" t="s">
        <v>176</v>
      </c>
      <c r="B137" s="45" t="s">
        <v>1277</v>
      </c>
      <c r="C137" s="45"/>
      <c r="D137" s="211">
        <v>138.50184274999998</v>
      </c>
      <c r="E137" s="218"/>
    </row>
    <row r="138" spans="1:5" ht="18.75" customHeight="1" x14ac:dyDescent="0.25">
      <c r="A138" s="81"/>
      <c r="B138" s="45" t="s">
        <v>1278</v>
      </c>
      <c r="C138" s="45"/>
      <c r="D138" s="211"/>
      <c r="E138" s="79"/>
    </row>
    <row r="139" spans="1:5" ht="18.75" customHeight="1" x14ac:dyDescent="0.25">
      <c r="A139" s="81" t="s">
        <v>174</v>
      </c>
      <c r="B139" s="92" t="s">
        <v>919</v>
      </c>
      <c r="C139" s="92"/>
      <c r="D139" s="211">
        <v>47.147459199999993</v>
      </c>
      <c r="E139" s="218"/>
    </row>
    <row r="140" spans="1:5" ht="18.75" customHeight="1" x14ac:dyDescent="0.25">
      <c r="A140" s="81" t="s">
        <v>175</v>
      </c>
      <c r="B140" s="92" t="s">
        <v>1263</v>
      </c>
      <c r="C140" s="92"/>
      <c r="D140" s="211">
        <v>47.147459199999993</v>
      </c>
      <c r="E140" s="218"/>
    </row>
    <row r="141" spans="1:5" ht="18.75" customHeight="1" x14ac:dyDescent="0.25">
      <c r="A141" s="81" t="s">
        <v>173</v>
      </c>
      <c r="B141" s="92" t="s">
        <v>1271</v>
      </c>
      <c r="C141" s="92"/>
      <c r="D141" s="211">
        <v>47.147459199999993</v>
      </c>
      <c r="E141" s="218"/>
    </row>
    <row r="142" spans="1:5" ht="18.75" customHeight="1" x14ac:dyDescent="0.25">
      <c r="A142" s="81"/>
      <c r="B142" s="56"/>
      <c r="C142" s="56"/>
      <c r="D142" s="82"/>
      <c r="E142" s="79"/>
    </row>
    <row r="143" spans="1:5" ht="18.75" customHeight="1" x14ac:dyDescent="0.25">
      <c r="A143" s="81"/>
      <c r="B143" s="57" t="s">
        <v>1279</v>
      </c>
      <c r="C143" s="57"/>
      <c r="D143" s="82"/>
      <c r="E143" s="79"/>
    </row>
    <row r="144" spans="1:5" ht="18.75" customHeight="1" x14ac:dyDescent="0.25">
      <c r="A144" s="81"/>
      <c r="B144" s="45" t="s">
        <v>1280</v>
      </c>
      <c r="C144" s="45"/>
      <c r="D144" s="82"/>
      <c r="E144" s="79"/>
    </row>
    <row r="145" spans="1:5" ht="18.75" customHeight="1" x14ac:dyDescent="0.25">
      <c r="A145" s="81" t="s">
        <v>696</v>
      </c>
      <c r="B145" s="92" t="s">
        <v>919</v>
      </c>
      <c r="C145" s="92"/>
      <c r="D145" s="211">
        <v>168.97658000000001</v>
      </c>
      <c r="E145" s="218"/>
    </row>
    <row r="146" spans="1:5" ht="18.75" customHeight="1" x14ac:dyDescent="0.25">
      <c r="A146" s="81" t="s">
        <v>697</v>
      </c>
      <c r="B146" s="92" t="s">
        <v>1263</v>
      </c>
      <c r="C146" s="92"/>
      <c r="D146" s="211">
        <v>168.97658000000001</v>
      </c>
      <c r="E146" s="218"/>
    </row>
    <row r="147" spans="1:5" ht="18.75" customHeight="1" x14ac:dyDescent="0.25">
      <c r="A147" s="81"/>
      <c r="B147" s="45" t="s">
        <v>1281</v>
      </c>
      <c r="C147" s="45"/>
      <c r="D147" s="211"/>
      <c r="E147" s="79"/>
    </row>
    <row r="148" spans="1:5" ht="18.75" customHeight="1" x14ac:dyDescent="0.25">
      <c r="A148" s="81" t="s">
        <v>698</v>
      </c>
      <c r="B148" s="92" t="s">
        <v>919</v>
      </c>
      <c r="C148" s="92"/>
      <c r="D148" s="211">
        <v>90.747247749999985</v>
      </c>
      <c r="E148" s="218"/>
    </row>
    <row r="149" spans="1:5" ht="18.75" customHeight="1" x14ac:dyDescent="0.25">
      <c r="A149" s="81" t="s">
        <v>699</v>
      </c>
      <c r="B149" s="92" t="s">
        <v>1263</v>
      </c>
      <c r="C149" s="92"/>
      <c r="D149" s="211">
        <v>90.747247749999985</v>
      </c>
      <c r="E149" s="218"/>
    </row>
    <row r="150" spans="1:5" ht="18.75" customHeight="1" x14ac:dyDescent="0.25">
      <c r="A150" s="148"/>
      <c r="B150" s="206" t="s">
        <v>1830</v>
      </c>
      <c r="C150" s="210"/>
      <c r="D150" s="211"/>
      <c r="E150" s="218"/>
    </row>
    <row r="151" spans="1:5" ht="18.75" customHeight="1" x14ac:dyDescent="0.25">
      <c r="A151" s="85" t="s">
        <v>1827</v>
      </c>
      <c r="B151" s="274" t="s">
        <v>919</v>
      </c>
      <c r="C151" s="210"/>
      <c r="D151" s="211">
        <v>127.44905875000001</v>
      </c>
      <c r="E151" s="218"/>
    </row>
    <row r="152" spans="1:5" ht="18.75" customHeight="1" x14ac:dyDescent="0.25">
      <c r="A152" s="85" t="s">
        <v>1828</v>
      </c>
      <c r="B152" s="274" t="s">
        <v>1263</v>
      </c>
      <c r="C152" s="210"/>
      <c r="D152" s="211">
        <v>127.44905875000001</v>
      </c>
      <c r="E152" s="218"/>
    </row>
    <row r="153" spans="1:5" ht="18.75" customHeight="1" x14ac:dyDescent="0.25">
      <c r="A153" s="85" t="s">
        <v>1829</v>
      </c>
      <c r="B153" s="274" t="s">
        <v>1616</v>
      </c>
      <c r="C153" s="210"/>
      <c r="D153" s="211">
        <v>127.44905875000001</v>
      </c>
      <c r="E153" s="218"/>
    </row>
    <row r="154" spans="1:5" ht="30" x14ac:dyDescent="0.25">
      <c r="A154" s="81" t="s">
        <v>180</v>
      </c>
      <c r="B154" s="45" t="s">
        <v>1282</v>
      </c>
      <c r="C154" s="45"/>
      <c r="D154" s="211">
        <v>199.22892499999998</v>
      </c>
      <c r="E154" s="218"/>
    </row>
    <row r="155" spans="1:5" ht="18.75" customHeight="1" x14ac:dyDescent="0.25">
      <c r="A155" s="81" t="s">
        <v>181</v>
      </c>
      <c r="B155" s="45" t="s">
        <v>1283</v>
      </c>
      <c r="C155" s="45"/>
      <c r="D155" s="211">
        <v>206.22892499999998</v>
      </c>
      <c r="E155" s="218"/>
    </row>
    <row r="156" spans="1:5" ht="18.75" customHeight="1" x14ac:dyDescent="0.25">
      <c r="A156" s="81" t="s">
        <v>182</v>
      </c>
      <c r="B156" s="45" t="s">
        <v>1284</v>
      </c>
      <c r="C156" s="45"/>
      <c r="D156" s="211">
        <v>99.875298749999985</v>
      </c>
      <c r="E156" s="218"/>
    </row>
    <row r="157" spans="1:5" ht="30" x14ac:dyDescent="0.25">
      <c r="A157" s="81" t="s">
        <v>183</v>
      </c>
      <c r="B157" s="45" t="s">
        <v>1285</v>
      </c>
      <c r="C157" s="45"/>
      <c r="D157" s="211">
        <v>176.78236749999999</v>
      </c>
      <c r="E157" s="218"/>
    </row>
    <row r="158" spans="1:5" ht="18.75" customHeight="1" x14ac:dyDescent="0.25">
      <c r="A158" s="81"/>
      <c r="B158" s="45" t="s">
        <v>1286</v>
      </c>
      <c r="C158" s="45"/>
      <c r="D158" s="211"/>
      <c r="E158" s="79"/>
    </row>
    <row r="159" spans="1:5" ht="18.75" customHeight="1" x14ac:dyDescent="0.25">
      <c r="A159" s="81" t="s">
        <v>700</v>
      </c>
      <c r="B159" s="92" t="s">
        <v>919</v>
      </c>
      <c r="C159" s="92"/>
      <c r="D159" s="211">
        <v>110.3498417775</v>
      </c>
      <c r="E159" s="218"/>
    </row>
    <row r="160" spans="1:5" ht="18.75" customHeight="1" x14ac:dyDescent="0.25">
      <c r="A160" s="81" t="s">
        <v>701</v>
      </c>
      <c r="B160" s="92" t="s">
        <v>1263</v>
      </c>
      <c r="C160" s="92"/>
      <c r="D160" s="211">
        <v>110.3498417775</v>
      </c>
      <c r="E160" s="218"/>
    </row>
    <row r="161" spans="1:7" ht="18.75" customHeight="1" x14ac:dyDescent="0.25">
      <c r="A161" s="81" t="s">
        <v>184</v>
      </c>
      <c r="B161" s="45" t="s">
        <v>1287</v>
      </c>
      <c r="C161" s="45"/>
      <c r="D161" s="211"/>
      <c r="E161" s="79"/>
    </row>
    <row r="162" spans="1:7" ht="18.75" customHeight="1" x14ac:dyDescent="0.25">
      <c r="A162" s="81" t="s">
        <v>184</v>
      </c>
      <c r="B162" s="92" t="s">
        <v>919</v>
      </c>
      <c r="C162" s="92"/>
      <c r="D162" s="211">
        <v>72.180123749999993</v>
      </c>
      <c r="E162" s="218"/>
    </row>
    <row r="163" spans="1:7" ht="18.75" customHeight="1" x14ac:dyDescent="0.25">
      <c r="A163" s="81" t="s">
        <v>702</v>
      </c>
      <c r="B163" s="92" t="s">
        <v>1271</v>
      </c>
      <c r="C163" s="92"/>
      <c r="D163" s="211">
        <v>72.180123749999993</v>
      </c>
      <c r="E163" s="218"/>
    </row>
    <row r="164" spans="1:7" ht="18.75" customHeight="1" x14ac:dyDescent="0.25">
      <c r="A164" s="81" t="s">
        <v>703</v>
      </c>
      <c r="B164" s="92" t="s">
        <v>1263</v>
      </c>
      <c r="C164" s="92"/>
      <c r="D164" s="211">
        <v>72.180123749999993</v>
      </c>
      <c r="E164" s="218"/>
    </row>
    <row r="165" spans="1:7" ht="18.75" customHeight="1" x14ac:dyDescent="0.25">
      <c r="A165" s="81"/>
      <c r="B165" s="45"/>
      <c r="C165" s="45"/>
      <c r="D165" s="82"/>
      <c r="E165" s="79"/>
    </row>
    <row r="166" spans="1:7" ht="18.75" customHeight="1" x14ac:dyDescent="0.25">
      <c r="A166" s="81"/>
      <c r="B166" s="57" t="s">
        <v>1288</v>
      </c>
      <c r="C166" s="57"/>
      <c r="D166" s="82"/>
      <c r="E166" s="79"/>
      <c r="G166" s="13" t="s">
        <v>230</v>
      </c>
    </row>
    <row r="167" spans="1:7" ht="18.75" customHeight="1" x14ac:dyDescent="0.25">
      <c r="A167" s="81"/>
      <c r="B167" s="45" t="s">
        <v>1289</v>
      </c>
      <c r="C167" s="45"/>
      <c r="D167" s="82"/>
      <c r="E167" s="79"/>
    </row>
    <row r="168" spans="1:7" ht="18.75" customHeight="1" x14ac:dyDescent="0.25">
      <c r="A168" s="81" t="s">
        <v>704</v>
      </c>
      <c r="B168" s="92" t="s">
        <v>919</v>
      </c>
      <c r="C168" s="92"/>
      <c r="D168" s="211">
        <v>137.48481375</v>
      </c>
      <c r="E168" s="218"/>
    </row>
    <row r="169" spans="1:7" ht="18.75" customHeight="1" x14ac:dyDescent="0.25">
      <c r="A169" s="81" t="s">
        <v>705</v>
      </c>
      <c r="B169" s="92" t="s">
        <v>1263</v>
      </c>
      <c r="C169" s="92"/>
      <c r="D169" s="211">
        <v>137.48481375</v>
      </c>
      <c r="E169" s="218"/>
    </row>
    <row r="170" spans="1:7" ht="18.75" customHeight="1" x14ac:dyDescent="0.25">
      <c r="A170" s="81" t="s">
        <v>185</v>
      </c>
      <c r="B170" s="45" t="s">
        <v>1290</v>
      </c>
      <c r="C170" s="45"/>
      <c r="D170" s="211">
        <v>280.19014125000001</v>
      </c>
      <c r="E170" s="218"/>
    </row>
    <row r="171" spans="1:7" ht="18.75" customHeight="1" x14ac:dyDescent="0.25">
      <c r="A171" s="81" t="s">
        <v>186</v>
      </c>
      <c r="B171" s="45" t="s">
        <v>1291</v>
      </c>
      <c r="C171" s="45"/>
      <c r="D171" s="211">
        <v>160.88957124999996</v>
      </c>
      <c r="E171" s="218"/>
    </row>
    <row r="172" spans="1:7" ht="18.75" customHeight="1" x14ac:dyDescent="0.25">
      <c r="A172" s="81"/>
      <c r="B172" s="45"/>
      <c r="C172" s="45"/>
      <c r="D172" s="211"/>
      <c r="E172" s="79"/>
    </row>
    <row r="173" spans="1:7" ht="18.75" customHeight="1" x14ac:dyDescent="0.25">
      <c r="A173" s="81"/>
      <c r="B173" s="57" t="s">
        <v>1292</v>
      </c>
      <c r="C173" s="57"/>
      <c r="D173" s="211"/>
      <c r="E173" s="79"/>
    </row>
    <row r="174" spans="1:7" ht="18.75" customHeight="1" x14ac:dyDescent="0.25">
      <c r="A174" s="81" t="s">
        <v>187</v>
      </c>
      <c r="B174" s="45" t="s">
        <v>1293</v>
      </c>
      <c r="C174" s="45"/>
      <c r="D174" s="211">
        <v>43.22</v>
      </c>
      <c r="E174" s="218"/>
    </row>
    <row r="175" spans="1:7" ht="18.75" customHeight="1" x14ac:dyDescent="0.25">
      <c r="A175" s="81" t="s">
        <v>188</v>
      </c>
      <c r="B175" s="45" t="s">
        <v>1294</v>
      </c>
      <c r="C175" s="45"/>
      <c r="D175" s="211">
        <v>60.959999999999994</v>
      </c>
      <c r="E175" s="218"/>
    </row>
    <row r="176" spans="1:7" ht="18.75" customHeight="1" x14ac:dyDescent="0.25">
      <c r="A176" s="81" t="s">
        <v>189</v>
      </c>
      <c r="B176" s="45" t="s">
        <v>1295</v>
      </c>
      <c r="C176" s="45"/>
      <c r="D176" s="211">
        <v>48.74</v>
      </c>
      <c r="E176" s="218"/>
    </row>
    <row r="177" spans="1:5" ht="18.75" customHeight="1" x14ac:dyDescent="0.25">
      <c r="A177" s="81"/>
      <c r="B177" s="56"/>
      <c r="C177" s="56"/>
      <c r="D177" s="211"/>
      <c r="E177" s="79"/>
    </row>
    <row r="178" spans="1:5" ht="18.75" customHeight="1" x14ac:dyDescent="0.25">
      <c r="A178" s="81"/>
      <c r="B178" s="57" t="s">
        <v>1296</v>
      </c>
      <c r="C178" s="57"/>
      <c r="D178" s="211"/>
      <c r="E178" s="79"/>
    </row>
    <row r="179" spans="1:5" ht="18.75" customHeight="1" x14ac:dyDescent="0.25">
      <c r="A179" s="81" t="s">
        <v>63</v>
      </c>
      <c r="B179" s="45" t="s">
        <v>1297</v>
      </c>
      <c r="C179" s="45"/>
      <c r="D179" s="211">
        <v>98.282051249999995</v>
      </c>
      <c r="E179" s="218"/>
    </row>
    <row r="180" spans="1:5" ht="18.75" customHeight="1" x14ac:dyDescent="0.25">
      <c r="A180" s="81" t="s">
        <v>64</v>
      </c>
      <c r="B180" s="45" t="s">
        <v>1298</v>
      </c>
      <c r="C180" s="45"/>
      <c r="D180" s="211">
        <v>81.537390000000016</v>
      </c>
      <c r="E180" s="218"/>
    </row>
    <row r="181" spans="1:5" ht="18.75" customHeight="1" x14ac:dyDescent="0.25">
      <c r="A181" s="81" t="s">
        <v>190</v>
      </c>
      <c r="B181" s="45" t="s">
        <v>1299</v>
      </c>
      <c r="C181" s="45"/>
      <c r="D181" s="211">
        <v>12.517362499999997</v>
      </c>
      <c r="E181" s="218"/>
    </row>
    <row r="182" spans="1:5" ht="18.75" customHeight="1" x14ac:dyDescent="0.25">
      <c r="A182" s="81" t="s">
        <v>62</v>
      </c>
      <c r="B182" s="45" t="s">
        <v>1300</v>
      </c>
      <c r="C182" s="45"/>
      <c r="D182" s="211">
        <v>75.018772387499979</v>
      </c>
      <c r="E182" s="218"/>
    </row>
    <row r="183" spans="1:5" ht="18.75" customHeight="1" x14ac:dyDescent="0.25">
      <c r="A183" s="81"/>
      <c r="B183" s="45"/>
      <c r="C183" s="45"/>
      <c r="D183" s="82"/>
      <c r="E183" s="79"/>
    </row>
    <row r="184" spans="1:5" ht="18.75" customHeight="1" x14ac:dyDescent="0.25">
      <c r="A184" s="81"/>
      <c r="B184" s="57" t="s">
        <v>1301</v>
      </c>
      <c r="C184" s="57"/>
      <c r="D184" s="82"/>
      <c r="E184" s="79"/>
    </row>
    <row r="185" spans="1:5" ht="18.75" customHeight="1" x14ac:dyDescent="0.25">
      <c r="A185" s="81" t="s">
        <v>191</v>
      </c>
      <c r="B185" s="45" t="s">
        <v>1803</v>
      </c>
      <c r="C185" s="45"/>
      <c r="D185" s="211">
        <v>33</v>
      </c>
      <c r="E185" s="218"/>
    </row>
    <row r="186" spans="1:5" ht="18.75" customHeight="1" x14ac:dyDescent="0.25">
      <c r="A186" s="81" t="s">
        <v>192</v>
      </c>
      <c r="B186" s="45" t="s">
        <v>1798</v>
      </c>
      <c r="C186" s="45"/>
      <c r="D186" s="211">
        <v>33.4</v>
      </c>
      <c r="E186" s="218"/>
    </row>
    <row r="187" spans="1:5" ht="18.75" customHeight="1" x14ac:dyDescent="0.25">
      <c r="A187" s="81" t="s">
        <v>193</v>
      </c>
      <c r="B187" s="45" t="s">
        <v>1304</v>
      </c>
      <c r="C187" s="45"/>
      <c r="D187" s="211">
        <v>72.10128125</v>
      </c>
      <c r="E187" s="218"/>
    </row>
    <row r="188" spans="1:5" ht="18.75" customHeight="1" x14ac:dyDescent="0.25">
      <c r="A188" s="81" t="s">
        <v>194</v>
      </c>
      <c r="B188" s="45" t="s">
        <v>1305</v>
      </c>
      <c r="C188" s="45"/>
      <c r="D188" s="211">
        <v>76.685782499999988</v>
      </c>
      <c r="E188" s="218"/>
    </row>
    <row r="189" spans="1:5" ht="18.75" customHeight="1" x14ac:dyDescent="0.25">
      <c r="A189" s="81" t="s">
        <v>195</v>
      </c>
      <c r="B189" s="45" t="s">
        <v>1306</v>
      </c>
      <c r="C189" s="45"/>
      <c r="D189" s="211">
        <v>99.044944999999984</v>
      </c>
      <c r="E189" s="218"/>
    </row>
    <row r="190" spans="1:5" ht="18.75" customHeight="1" x14ac:dyDescent="0.25">
      <c r="A190" s="81" t="s">
        <v>196</v>
      </c>
      <c r="B190" s="45" t="s">
        <v>1307</v>
      </c>
      <c r="C190" s="45"/>
      <c r="D190" s="211">
        <v>36.13106939</v>
      </c>
      <c r="E190" s="218"/>
    </row>
    <row r="191" spans="1:5" ht="18.75" customHeight="1" x14ac:dyDescent="0.25">
      <c r="A191" s="81" t="s">
        <v>197</v>
      </c>
      <c r="B191" s="45" t="s">
        <v>1308</v>
      </c>
      <c r="C191" s="45"/>
      <c r="D191" s="211">
        <v>27.292023749999998</v>
      </c>
      <c r="E191" s="218"/>
    </row>
    <row r="192" spans="1:5" ht="18.75" customHeight="1" x14ac:dyDescent="0.25">
      <c r="A192" s="81" t="s">
        <v>198</v>
      </c>
      <c r="B192" s="45" t="s">
        <v>1309</v>
      </c>
      <c r="C192" s="45"/>
      <c r="D192" s="211">
        <v>33.809772499999994</v>
      </c>
      <c r="E192" s="218"/>
    </row>
    <row r="193" spans="1:5" ht="18.75" customHeight="1" x14ac:dyDescent="0.25">
      <c r="A193" s="81" t="s">
        <v>199</v>
      </c>
      <c r="B193" s="45" t="s">
        <v>1310</v>
      </c>
      <c r="C193" s="45"/>
      <c r="D193" s="211">
        <v>6.6177487499999987</v>
      </c>
      <c r="E193" s="218"/>
    </row>
    <row r="194" spans="1:5" ht="18.75" customHeight="1" x14ac:dyDescent="0.25">
      <c r="A194" s="81" t="s">
        <v>200</v>
      </c>
      <c r="B194" s="45" t="s">
        <v>1311</v>
      </c>
      <c r="C194" s="45"/>
      <c r="D194" s="211">
        <v>109.44984177749998</v>
      </c>
      <c r="E194" s="218"/>
    </row>
    <row r="195" spans="1:5" ht="18.75" customHeight="1" x14ac:dyDescent="0.25">
      <c r="A195" s="81" t="s">
        <v>201</v>
      </c>
      <c r="B195" s="45" t="s">
        <v>1312</v>
      </c>
      <c r="C195" s="45"/>
      <c r="D195" s="211">
        <v>58.614272499999991</v>
      </c>
      <c r="E195" s="218"/>
    </row>
    <row r="196" spans="1:5" ht="18.75" customHeight="1" x14ac:dyDescent="0.25">
      <c r="A196" s="81" t="s">
        <v>202</v>
      </c>
      <c r="B196" s="45" t="s">
        <v>1313</v>
      </c>
      <c r="C196" s="45"/>
      <c r="D196" s="211">
        <v>6.2177487499999993</v>
      </c>
      <c r="E196" s="218"/>
    </row>
    <row r="197" spans="1:5" ht="18.75" customHeight="1" x14ac:dyDescent="0.25">
      <c r="A197" s="81" t="s">
        <v>203</v>
      </c>
      <c r="B197" s="45" t="s">
        <v>1314</v>
      </c>
      <c r="C197" s="45"/>
      <c r="D197" s="211">
        <v>47.378517499999987</v>
      </c>
      <c r="E197" s="218"/>
    </row>
    <row r="198" spans="1:5" ht="18.75" customHeight="1" x14ac:dyDescent="0.25">
      <c r="A198" s="81" t="s">
        <v>204</v>
      </c>
      <c r="B198" s="45" t="s">
        <v>1315</v>
      </c>
      <c r="C198" s="45"/>
      <c r="D198" s="211">
        <v>22.11067375</v>
      </c>
      <c r="E198" s="218"/>
    </row>
    <row r="199" spans="1:5" ht="18.75" customHeight="1" x14ac:dyDescent="0.25">
      <c r="A199" s="81" t="s">
        <v>76</v>
      </c>
      <c r="B199" s="45" t="s">
        <v>1316</v>
      </c>
      <c r="C199" s="45"/>
      <c r="D199" s="211">
        <v>3.7512537499999996</v>
      </c>
      <c r="E199" s="218"/>
    </row>
    <row r="200" spans="1:5" ht="18.75" customHeight="1" x14ac:dyDescent="0.25">
      <c r="A200" s="81" t="s">
        <v>77</v>
      </c>
      <c r="B200" s="45" t="s">
        <v>1317</v>
      </c>
      <c r="C200" s="45"/>
      <c r="D200" s="211">
        <v>115.8</v>
      </c>
      <c r="E200" s="218"/>
    </row>
    <row r="201" spans="1:5" ht="18.75" customHeight="1" x14ac:dyDescent="0.25">
      <c r="A201" s="81" t="s">
        <v>78</v>
      </c>
      <c r="B201" s="45" t="s">
        <v>1318</v>
      </c>
      <c r="C201" s="45"/>
      <c r="D201" s="211">
        <v>35.321991249999996</v>
      </c>
      <c r="E201" s="218"/>
    </row>
    <row r="202" spans="1:5" ht="18.75" customHeight="1" x14ac:dyDescent="0.25">
      <c r="A202" s="81" t="s">
        <v>205</v>
      </c>
      <c r="B202" s="45" t="s">
        <v>1319</v>
      </c>
      <c r="C202" s="45"/>
      <c r="D202" s="211">
        <v>55.881024999999994</v>
      </c>
      <c r="E202" s="218"/>
    </row>
    <row r="203" spans="1:5" ht="35.25" customHeight="1" x14ac:dyDescent="0.25">
      <c r="A203" s="81" t="s">
        <v>74</v>
      </c>
      <c r="B203" s="45" t="s">
        <v>1302</v>
      </c>
      <c r="C203" s="45"/>
      <c r="D203" s="211">
        <v>27.189999999999998</v>
      </c>
      <c r="E203" s="218"/>
    </row>
    <row r="204" spans="1:5" ht="35.25" customHeight="1" x14ac:dyDescent="0.25">
      <c r="A204" s="81" t="s">
        <v>75</v>
      </c>
      <c r="B204" s="45" t="s">
        <v>1303</v>
      </c>
      <c r="C204" s="45"/>
      <c r="D204" s="211">
        <v>31.04</v>
      </c>
      <c r="E204" s="218"/>
    </row>
    <row r="205" spans="1:5" ht="18.75" customHeight="1" x14ac:dyDescent="0.25">
      <c r="A205" s="81" t="s">
        <v>206</v>
      </c>
      <c r="B205" s="45" t="s">
        <v>1320</v>
      </c>
      <c r="C205" s="45"/>
      <c r="D205" s="211">
        <v>147.33580999999998</v>
      </c>
      <c r="E205" s="218"/>
    </row>
    <row r="206" spans="1:5" ht="18.75" customHeight="1" x14ac:dyDescent="0.25">
      <c r="A206" s="81" t="s">
        <v>207</v>
      </c>
      <c r="B206" s="45" t="s">
        <v>1321</v>
      </c>
      <c r="C206" s="45"/>
      <c r="D206" s="211">
        <v>49.109859027499994</v>
      </c>
      <c r="E206" s="218"/>
    </row>
    <row r="207" spans="1:5" ht="18.75" customHeight="1" x14ac:dyDescent="0.25">
      <c r="A207" s="81" t="s">
        <v>208</v>
      </c>
      <c r="B207" s="45" t="s">
        <v>1322</v>
      </c>
      <c r="C207" s="45"/>
      <c r="D207" s="211">
        <v>134.96680749999999</v>
      </c>
      <c r="E207" s="218"/>
    </row>
    <row r="208" spans="1:5" ht="18.75" customHeight="1" x14ac:dyDescent="0.25">
      <c r="A208" s="314" t="s">
        <v>1323</v>
      </c>
      <c r="B208" s="315"/>
      <c r="C208" s="315"/>
      <c r="D208" s="315"/>
      <c r="E208" s="316"/>
    </row>
    <row r="209" spans="1:5" ht="18.75" customHeight="1" x14ac:dyDescent="0.25">
      <c r="A209" s="153" t="s">
        <v>832</v>
      </c>
      <c r="B209" s="38"/>
      <c r="C209" s="38"/>
      <c r="D209" s="40"/>
      <c r="E209" s="84"/>
    </row>
    <row r="210" spans="1:5" ht="18.75" customHeight="1" x14ac:dyDescent="0.25">
      <c r="A210" s="8"/>
      <c r="B210" s="3"/>
      <c r="C210" s="3"/>
      <c r="D210" s="11"/>
      <c r="E210" s="14"/>
    </row>
    <row r="211" spans="1:5" ht="18.75" customHeight="1" x14ac:dyDescent="0.25">
      <c r="A211" s="336" t="s">
        <v>937</v>
      </c>
      <c r="B211" s="336"/>
      <c r="C211" s="194"/>
      <c r="D211" s="11"/>
      <c r="E211" s="14"/>
    </row>
    <row r="212" spans="1:5" ht="18.75" customHeight="1" x14ac:dyDescent="0.25">
      <c r="A212" s="144"/>
      <c r="B212" s="3"/>
      <c r="C212" s="3"/>
      <c r="D212" s="11"/>
      <c r="E212" s="14"/>
    </row>
    <row r="213" spans="1:5" ht="18.75" customHeight="1" x14ac:dyDescent="0.25">
      <c r="A213" s="336" t="s">
        <v>1597</v>
      </c>
      <c r="B213" s="336"/>
      <c r="C213" s="194"/>
      <c r="D213" s="11"/>
      <c r="E213" s="14"/>
    </row>
    <row r="214" spans="1:5" ht="18.75" customHeight="1" x14ac:dyDescent="0.25">
      <c r="A214" s="167"/>
      <c r="B214" s="3"/>
      <c r="C214" s="3"/>
      <c r="D214" s="11"/>
      <c r="E214" s="14"/>
    </row>
    <row r="215" spans="1:5" ht="18.75" customHeight="1" x14ac:dyDescent="0.25">
      <c r="A215" s="156" t="s">
        <v>1324</v>
      </c>
      <c r="B215" s="3"/>
      <c r="C215" s="3"/>
      <c r="D215" s="11"/>
      <c r="E215" s="14"/>
    </row>
    <row r="216" spans="1:5" ht="18.75" customHeight="1" x14ac:dyDescent="0.25">
      <c r="A216" s="143"/>
      <c r="B216" s="3"/>
      <c r="C216" s="3"/>
      <c r="D216" s="11"/>
      <c r="E216" s="14"/>
    </row>
    <row r="217" spans="1:5" ht="92.25" customHeight="1" x14ac:dyDescent="0.25">
      <c r="A217" s="291" t="s">
        <v>1325</v>
      </c>
      <c r="B217" s="363"/>
      <c r="C217" s="363"/>
      <c r="D217" s="363"/>
      <c r="E217" s="363"/>
    </row>
    <row r="218" spans="1:5" ht="18.75" customHeight="1" x14ac:dyDescent="0.25">
      <c r="A218" s="143"/>
      <c r="B218" s="3"/>
      <c r="C218" s="3"/>
      <c r="D218" s="11"/>
      <c r="E218" s="14"/>
    </row>
    <row r="219" spans="1:5" ht="92.25" customHeight="1" x14ac:dyDescent="0.25">
      <c r="A219" s="317" t="s">
        <v>1603</v>
      </c>
      <c r="B219" s="362"/>
      <c r="C219" s="362"/>
      <c r="D219" s="362"/>
      <c r="E219" s="362"/>
    </row>
    <row r="220" spans="1:5" ht="18.75" customHeight="1" x14ac:dyDescent="0.25">
      <c r="A220" s="8"/>
      <c r="B220" s="3"/>
      <c r="C220" s="3"/>
      <c r="D220" s="11"/>
      <c r="E220" s="14"/>
    </row>
    <row r="221" spans="1:5" ht="18.75" customHeight="1" x14ac:dyDescent="0.25">
      <c r="A221" s="52" t="s">
        <v>924</v>
      </c>
      <c r="B221" s="3"/>
      <c r="C221" s="3"/>
      <c r="D221" s="8"/>
      <c r="E221" s="33"/>
    </row>
    <row r="222" spans="1:5" ht="18.75" customHeight="1" x14ac:dyDescent="0.25">
      <c r="A222" s="13" t="s">
        <v>925</v>
      </c>
      <c r="B222" s="3"/>
      <c r="C222" s="3"/>
      <c r="D222" s="297"/>
      <c r="E222" s="298"/>
    </row>
    <row r="223" spans="1:5" ht="18.75" customHeight="1" x14ac:dyDescent="0.25">
      <c r="A223" s="13" t="s">
        <v>926</v>
      </c>
      <c r="B223" s="3"/>
      <c r="C223" s="3"/>
      <c r="D223" s="297"/>
      <c r="E223" s="298"/>
    </row>
    <row r="224" spans="1:5" ht="18.75" customHeight="1" x14ac:dyDescent="0.25">
      <c r="A224" s="13" t="s">
        <v>1264</v>
      </c>
      <c r="B224" s="3"/>
      <c r="C224" s="3"/>
      <c r="D224" s="297"/>
      <c r="E224" s="298"/>
    </row>
    <row r="225" spans="1:8" ht="18.75" customHeight="1" x14ac:dyDescent="0.25">
      <c r="A225" s="13"/>
      <c r="B225" s="3"/>
      <c r="C225" s="3"/>
      <c r="D225" s="13"/>
      <c r="E225" s="13"/>
    </row>
    <row r="226" spans="1:8" x14ac:dyDescent="0.25">
      <c r="A226" s="36" t="s">
        <v>835</v>
      </c>
      <c r="D226" s="13"/>
      <c r="E226" s="13"/>
      <c r="F226" s="15"/>
      <c r="G226" s="15"/>
      <c r="H226" s="15"/>
    </row>
    <row r="227" spans="1:8" x14ac:dyDescent="0.25">
      <c r="A227" s="35" t="s">
        <v>79</v>
      </c>
      <c r="D227" s="13"/>
      <c r="E227" s="13"/>
      <c r="F227" s="15"/>
      <c r="G227" s="15"/>
      <c r="H227" s="15"/>
    </row>
    <row r="228" spans="1:8" x14ac:dyDescent="0.25">
      <c r="A228" s="35" t="s">
        <v>80</v>
      </c>
      <c r="D228" s="13"/>
      <c r="E228" s="13"/>
      <c r="F228" s="15"/>
      <c r="G228" s="15"/>
      <c r="H228" s="15"/>
    </row>
    <row r="229" spans="1:8" x14ac:dyDescent="0.25">
      <c r="A229" s="35" t="s">
        <v>81</v>
      </c>
      <c r="D229" s="13"/>
      <c r="E229" s="13"/>
      <c r="F229" s="15"/>
      <c r="G229" s="15"/>
      <c r="H229" s="15"/>
    </row>
    <row r="230" spans="1:8" x14ac:dyDescent="0.25">
      <c r="A230" s="35" t="s">
        <v>82</v>
      </c>
      <c r="D230" s="13"/>
      <c r="E230" s="13"/>
      <c r="F230" s="15"/>
      <c r="G230" s="15"/>
      <c r="H230" s="15"/>
    </row>
    <row r="231" spans="1:8" x14ac:dyDescent="0.25">
      <c r="A231" s="35" t="s">
        <v>837</v>
      </c>
      <c r="D231" s="13"/>
      <c r="E231" s="13"/>
      <c r="F231" s="15"/>
      <c r="G231" s="15"/>
      <c r="H231" s="15"/>
    </row>
    <row r="232" spans="1:8" x14ac:dyDescent="0.25">
      <c r="A232" s="35" t="s">
        <v>99</v>
      </c>
      <c r="D232" s="13"/>
      <c r="E232" s="13"/>
      <c r="F232" s="15"/>
      <c r="G232" s="15"/>
      <c r="H232" s="15"/>
    </row>
    <row r="233" spans="1:8" x14ac:dyDescent="0.25">
      <c r="A233" s="35" t="s">
        <v>83</v>
      </c>
      <c r="D233" s="13"/>
      <c r="E233" s="13"/>
      <c r="F233" s="15"/>
      <c r="G233" s="15"/>
      <c r="H233" s="15"/>
    </row>
    <row r="235" spans="1:8" x14ac:dyDescent="0.25">
      <c r="A235" s="164" t="s">
        <v>836</v>
      </c>
    </row>
    <row r="236" spans="1:8" x14ac:dyDescent="0.25">
      <c r="A236" s="155" t="s">
        <v>130</v>
      </c>
    </row>
    <row r="237" spans="1:8" x14ac:dyDescent="0.25">
      <c r="A237" s="155" t="s">
        <v>131</v>
      </c>
    </row>
    <row r="238" spans="1:8" x14ac:dyDescent="0.25">
      <c r="A238" s="155" t="s">
        <v>1326</v>
      </c>
    </row>
    <row r="239" spans="1:8" x14ac:dyDescent="0.25">
      <c r="A239" s="155" t="s">
        <v>1327</v>
      </c>
    </row>
    <row r="240" spans="1:8" x14ac:dyDescent="0.25">
      <c r="A240" s="159" t="s">
        <v>1328</v>
      </c>
    </row>
    <row r="241" spans="1:1" x14ac:dyDescent="0.25">
      <c r="A241" s="155" t="s">
        <v>1329</v>
      </c>
    </row>
    <row r="242" spans="1:1" x14ac:dyDescent="0.25">
      <c r="A242" s="155"/>
    </row>
    <row r="243" spans="1:1" x14ac:dyDescent="0.25">
      <c r="A243" s="155"/>
    </row>
  </sheetData>
  <sheetProtection algorithmName="SHA-512" hashValue="DZ689AGWkBNqj7Zu1dTtNsFTuuLAPY2qsrFQxJ5OWFHtjhssoSSkzzHiQbesMUpCLWAuSlVUh1O/X606TY32PQ==" saltValue="OrbShLn9GdPw3PVNQRjtRw==" spinCount="100000" sheet="1" objects="1" scenarios="1"/>
  <mergeCells count="20">
    <mergeCell ref="D222:E222"/>
    <mergeCell ref="D223:E223"/>
    <mergeCell ref="D224:E224"/>
    <mergeCell ref="A208:E208"/>
    <mergeCell ref="A219:E219"/>
    <mergeCell ref="A217:E217"/>
    <mergeCell ref="A211:B211"/>
    <mergeCell ref="A213:B213"/>
    <mergeCell ref="B5:C5"/>
    <mergeCell ref="B46:C46"/>
    <mergeCell ref="B49:C49"/>
    <mergeCell ref="B50:C50"/>
    <mergeCell ref="B51:C51"/>
    <mergeCell ref="B52:C52"/>
    <mergeCell ref="B61:C61"/>
    <mergeCell ref="B56:C56"/>
    <mergeCell ref="B57:C57"/>
    <mergeCell ref="B58:C58"/>
    <mergeCell ref="B59:C59"/>
    <mergeCell ref="B60:C60"/>
  </mergeCells>
  <hyperlinks>
    <hyperlink ref="A211:B211" r:id="rId1" display="Please find the corresponding catalog here." xr:uid="{FADAE01A-087F-41AE-8E81-7130455BAA27}"/>
    <hyperlink ref="A240" r:id="rId2" xr:uid="{D9992506-59DB-4D64-9C2D-716DEEC27B5F}"/>
    <hyperlink ref="A213" r:id="rId3" xr:uid="{90876E52-9805-472B-833C-59A8AC3150FA}"/>
    <hyperlink ref="A213:B213" r:id="rId4" display="Further information: standdesign.hamburg-messe.de/en" xr:uid="{739614BF-98E2-462E-B518-71A6E9CD695D}"/>
    <hyperlink ref="E1" location="'shell scheme I furniture (L)'!A215" display="Please find details on conditions and contact data under the table" xr:uid="{A23ED2FA-F634-4BF6-95FF-A0B9C24A0F49}"/>
  </hyperlinks>
  <pageMargins left="0.7" right="0.7" top="0.78740157499999996" bottom="0.78740157499999996" header="0.3" footer="0.3"/>
  <pageSetup paperSize="9" scale="55" orientation="portrait" horizontalDpi="1200" verticalDpi="1200" r:id="rId5"/>
  <rowBreaks count="4" manualBreakCount="4">
    <brk id="62" max="3" man="1"/>
    <brk id="111" max="3" man="1"/>
    <brk id="160" max="3" man="1"/>
    <brk id="209"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8"/>
  <sheetViews>
    <sheetView zoomScaleNormal="100" workbookViewId="0"/>
  </sheetViews>
  <sheetFormatPr baseColWidth="10" defaultColWidth="11.85546875" defaultRowHeight="15" x14ac:dyDescent="0.25"/>
  <cols>
    <col min="1" max="1" width="14.7109375" style="15" customWidth="1"/>
    <col min="2" max="2" width="87.28515625" style="13" customWidth="1"/>
    <col min="3" max="3" width="25.28515625" style="13" customWidth="1"/>
    <col min="4" max="4" width="16.5703125" style="15" customWidth="1"/>
    <col min="5" max="5" width="18.28515625" style="15" customWidth="1"/>
    <col min="6" max="16384" width="11.85546875" style="13"/>
  </cols>
  <sheetData>
    <row r="1" spans="1:5" ht="32.25" customHeight="1" x14ac:dyDescent="0.25">
      <c r="A1" s="29"/>
      <c r="B1" s="42" t="s">
        <v>793</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898</v>
      </c>
      <c r="C3" s="200"/>
      <c r="D3" s="32" t="s">
        <v>896</v>
      </c>
      <c r="E3" s="25" t="s">
        <v>814</v>
      </c>
    </row>
    <row r="4" spans="1:5" s="12" customFormat="1" ht="18.75" customHeight="1" x14ac:dyDescent="0.25">
      <c r="A4" s="81"/>
      <c r="B4" s="57" t="s">
        <v>1410</v>
      </c>
      <c r="C4" s="57"/>
      <c r="D4" s="104"/>
      <c r="E4" s="142"/>
    </row>
    <row r="5" spans="1:5" ht="30" x14ac:dyDescent="0.25">
      <c r="A5" s="81" t="s">
        <v>590</v>
      </c>
      <c r="B5" s="100" t="s">
        <v>1417</v>
      </c>
      <c r="C5" s="202"/>
      <c r="D5" s="211">
        <v>584.53</v>
      </c>
      <c r="E5" s="214"/>
    </row>
    <row r="6" spans="1:5" x14ac:dyDescent="0.25">
      <c r="A6" s="81" t="s">
        <v>591</v>
      </c>
      <c r="B6" s="152" t="s">
        <v>1418</v>
      </c>
      <c r="C6" s="202"/>
      <c r="D6" s="211">
        <v>464.50879664999997</v>
      </c>
      <c r="E6" s="214"/>
    </row>
    <row r="7" spans="1:5" ht="33" customHeight="1" x14ac:dyDescent="0.25">
      <c r="A7" s="81" t="s">
        <v>592</v>
      </c>
      <c r="B7" s="45" t="s">
        <v>1419</v>
      </c>
      <c r="C7" s="45"/>
      <c r="D7" s="211">
        <v>78.333499999999987</v>
      </c>
      <c r="E7" s="214"/>
    </row>
    <row r="8" spans="1:5" ht="31.5" customHeight="1" x14ac:dyDescent="0.25">
      <c r="A8" s="81" t="s">
        <v>593</v>
      </c>
      <c r="B8" s="45" t="s">
        <v>1420</v>
      </c>
      <c r="C8" s="45"/>
      <c r="D8" s="211">
        <v>92.327134999999984</v>
      </c>
      <c r="E8" s="214"/>
    </row>
    <row r="9" spans="1:5" ht="18.75" customHeight="1" x14ac:dyDescent="0.25">
      <c r="A9" s="81" t="s">
        <v>594</v>
      </c>
      <c r="B9" s="45" t="s">
        <v>1421</v>
      </c>
      <c r="C9" s="45"/>
      <c r="D9" s="211">
        <v>239.20000000000002</v>
      </c>
      <c r="E9" s="214"/>
    </row>
    <row r="10" spans="1:5" ht="18.75" customHeight="1" x14ac:dyDescent="0.25">
      <c r="A10" s="81" t="s">
        <v>595</v>
      </c>
      <c r="B10" s="45" t="s">
        <v>1422</v>
      </c>
      <c r="C10" s="45"/>
      <c r="D10" s="211">
        <v>492.29478499999993</v>
      </c>
      <c r="E10" s="214"/>
    </row>
    <row r="11" spans="1:5" ht="19.5" customHeight="1" x14ac:dyDescent="0.25">
      <c r="A11" s="81" t="s">
        <v>596</v>
      </c>
      <c r="B11" s="45" t="s">
        <v>1423</v>
      </c>
      <c r="C11" s="45"/>
      <c r="D11" s="211">
        <v>718.41</v>
      </c>
      <c r="E11" s="214"/>
    </row>
    <row r="12" spans="1:5" ht="18.75" customHeight="1" x14ac:dyDescent="0.25">
      <c r="A12" s="81"/>
      <c r="B12" s="45"/>
      <c r="C12" s="45"/>
      <c r="D12" s="211"/>
      <c r="E12" s="140"/>
    </row>
    <row r="13" spans="1:5" ht="18.75" customHeight="1" x14ac:dyDescent="0.25">
      <c r="A13" s="81"/>
      <c r="B13" s="57" t="s">
        <v>1411</v>
      </c>
      <c r="C13" s="57"/>
      <c r="D13" s="211"/>
      <c r="E13" s="141"/>
    </row>
    <row r="14" spans="1:5" ht="18.75" customHeight="1" x14ac:dyDescent="0.25">
      <c r="A14" s="81" t="s">
        <v>597</v>
      </c>
      <c r="B14" s="45" t="s">
        <v>1424</v>
      </c>
      <c r="C14" s="45"/>
      <c r="D14" s="211">
        <v>386.15999999999997</v>
      </c>
      <c r="E14" s="214"/>
    </row>
    <row r="15" spans="1:5" ht="18.75" customHeight="1" x14ac:dyDescent="0.25">
      <c r="A15" s="81" t="s">
        <v>598</v>
      </c>
      <c r="B15" s="45" t="s">
        <v>1425</v>
      </c>
      <c r="C15" s="45"/>
      <c r="D15" s="211">
        <v>44.831099999999992</v>
      </c>
      <c r="E15" s="214"/>
    </row>
    <row r="16" spans="1:5" ht="18.75" customHeight="1" x14ac:dyDescent="0.25">
      <c r="A16" s="81" t="s">
        <v>599</v>
      </c>
      <c r="B16" s="45" t="s">
        <v>1426</v>
      </c>
      <c r="C16" s="45"/>
      <c r="D16" s="211">
        <v>56.023775000000001</v>
      </c>
      <c r="E16" s="214"/>
    </row>
    <row r="17" spans="1:5" ht="18.75" customHeight="1" x14ac:dyDescent="0.25">
      <c r="A17" s="81" t="s">
        <v>600</v>
      </c>
      <c r="B17" s="45" t="s">
        <v>1427</v>
      </c>
      <c r="C17" s="45"/>
      <c r="D17" s="211">
        <v>286.80379999999997</v>
      </c>
      <c r="E17" s="214"/>
    </row>
    <row r="18" spans="1:5" ht="36" customHeight="1" x14ac:dyDescent="0.25">
      <c r="A18" s="81" t="s">
        <v>592</v>
      </c>
      <c r="B18" s="45" t="s">
        <v>1419</v>
      </c>
      <c r="C18" s="45"/>
      <c r="D18" s="211">
        <v>78.333499999999987</v>
      </c>
      <c r="E18" s="214"/>
    </row>
    <row r="19" spans="1:5" ht="32.25" customHeight="1" x14ac:dyDescent="0.25">
      <c r="A19" s="81" t="s">
        <v>593</v>
      </c>
      <c r="B19" s="45" t="s">
        <v>1420</v>
      </c>
      <c r="C19" s="45"/>
      <c r="D19" s="211">
        <v>92.327134999999984</v>
      </c>
      <c r="E19" s="214"/>
    </row>
    <row r="20" spans="1:5" ht="18.75" customHeight="1" x14ac:dyDescent="0.25">
      <c r="A20" s="81" t="s">
        <v>601</v>
      </c>
      <c r="B20" s="45" t="s">
        <v>1428</v>
      </c>
      <c r="C20" s="45"/>
      <c r="D20" s="211">
        <v>109.11960000000001</v>
      </c>
      <c r="E20" s="214"/>
    </row>
    <row r="21" spans="1:5" ht="18.75" customHeight="1" x14ac:dyDescent="0.25">
      <c r="A21" s="81"/>
      <c r="B21" s="45"/>
      <c r="C21" s="45"/>
      <c r="D21" s="211"/>
      <c r="E21" s="140"/>
    </row>
    <row r="22" spans="1:5" ht="18.75" customHeight="1" x14ac:dyDescent="0.25">
      <c r="A22" s="81"/>
      <c r="B22" s="57" t="s">
        <v>1412</v>
      </c>
      <c r="C22" s="57"/>
      <c r="D22" s="211"/>
      <c r="E22" s="141"/>
    </row>
    <row r="23" spans="1:5" ht="18.75" customHeight="1" x14ac:dyDescent="0.25">
      <c r="A23" s="81" t="s">
        <v>602</v>
      </c>
      <c r="B23" s="45" t="s">
        <v>1429</v>
      </c>
      <c r="C23" s="45"/>
      <c r="D23" s="211">
        <v>51.56</v>
      </c>
      <c r="E23" s="214"/>
    </row>
    <row r="24" spans="1:5" ht="18.75" customHeight="1" x14ac:dyDescent="0.25">
      <c r="A24" s="81" t="s">
        <v>603</v>
      </c>
      <c r="B24" s="45" t="s">
        <v>1430</v>
      </c>
      <c r="C24" s="45"/>
      <c r="D24" s="211">
        <v>219.03789999999998</v>
      </c>
      <c r="E24" s="214"/>
    </row>
    <row r="25" spans="1:5" ht="18.75" customHeight="1" x14ac:dyDescent="0.25">
      <c r="A25" s="81" t="s">
        <v>604</v>
      </c>
      <c r="B25" s="45" t="s">
        <v>1431</v>
      </c>
      <c r="C25" s="45"/>
      <c r="D25" s="211" t="s">
        <v>1432</v>
      </c>
      <c r="E25" s="214"/>
    </row>
    <row r="26" spans="1:5" ht="18.75" customHeight="1" x14ac:dyDescent="0.25">
      <c r="A26" s="81"/>
      <c r="B26" s="45"/>
      <c r="C26" s="45"/>
      <c r="D26" s="211"/>
      <c r="E26" s="140"/>
    </row>
    <row r="27" spans="1:5" ht="18.75" customHeight="1" x14ac:dyDescent="0.25">
      <c r="A27" s="81"/>
      <c r="B27" s="57" t="s">
        <v>1413</v>
      </c>
      <c r="C27" s="57"/>
      <c r="D27" s="211"/>
      <c r="E27" s="141"/>
    </row>
    <row r="28" spans="1:5" ht="18.75" customHeight="1" x14ac:dyDescent="0.25">
      <c r="A28" s="81" t="s">
        <v>605</v>
      </c>
      <c r="B28" s="45" t="s">
        <v>1433</v>
      </c>
      <c r="C28" s="45"/>
      <c r="D28" s="211">
        <v>28.83</v>
      </c>
      <c r="E28" s="214"/>
    </row>
    <row r="29" spans="1:5" ht="18.75" customHeight="1" x14ac:dyDescent="0.25">
      <c r="A29" s="81" t="s">
        <v>606</v>
      </c>
      <c r="B29" s="45" t="s">
        <v>1434</v>
      </c>
      <c r="C29" s="45"/>
      <c r="D29" s="211">
        <v>44.031099999999995</v>
      </c>
      <c r="E29" s="214"/>
    </row>
    <row r="30" spans="1:5" ht="18.75" customHeight="1" x14ac:dyDescent="0.25">
      <c r="A30" s="81"/>
      <c r="B30" s="45"/>
      <c r="C30" s="45"/>
      <c r="D30" s="211"/>
      <c r="E30" s="140"/>
    </row>
    <row r="31" spans="1:5" ht="18.75" customHeight="1" x14ac:dyDescent="0.25">
      <c r="A31" s="81"/>
      <c r="B31" s="57" t="s">
        <v>1414</v>
      </c>
      <c r="C31" s="57"/>
      <c r="D31" s="211"/>
      <c r="E31" s="141"/>
    </row>
    <row r="32" spans="1:5" ht="33.75" customHeight="1" x14ac:dyDescent="0.25">
      <c r="A32" s="81"/>
      <c r="B32" s="45" t="s">
        <v>1460</v>
      </c>
      <c r="C32" s="45"/>
      <c r="D32" s="211"/>
      <c r="E32" s="225"/>
    </row>
    <row r="33" spans="1:5" ht="18.75" customHeight="1" x14ac:dyDescent="0.25">
      <c r="A33" s="81" t="s">
        <v>607</v>
      </c>
      <c r="B33" s="92" t="s">
        <v>1932</v>
      </c>
      <c r="C33" s="92"/>
      <c r="D33" s="211">
        <v>27.929999999999996</v>
      </c>
      <c r="E33" s="214"/>
    </row>
    <row r="34" spans="1:5" ht="18.75" customHeight="1" x14ac:dyDescent="0.25">
      <c r="A34" s="81" t="s">
        <v>607</v>
      </c>
      <c r="B34" s="92" t="s">
        <v>1933</v>
      </c>
      <c r="C34" s="92"/>
      <c r="D34" s="211">
        <v>27.929999999999996</v>
      </c>
      <c r="E34" s="214"/>
    </row>
    <row r="35" spans="1:5" ht="18.75" customHeight="1" x14ac:dyDescent="0.25">
      <c r="A35" s="153" t="s">
        <v>832</v>
      </c>
      <c r="B35" s="38"/>
      <c r="C35" s="38"/>
      <c r="D35" s="40"/>
      <c r="E35" s="84"/>
    </row>
    <row r="36" spans="1:5" ht="18.75" customHeight="1" x14ac:dyDescent="0.25">
      <c r="A36" s="13"/>
      <c r="B36" s="3"/>
      <c r="C36" s="3"/>
      <c r="D36" s="13"/>
      <c r="E36" s="13"/>
    </row>
    <row r="37" spans="1:5" ht="18.75" customHeight="1" x14ac:dyDescent="0.25">
      <c r="A37" s="52" t="s">
        <v>1415</v>
      </c>
      <c r="B37" s="3"/>
      <c r="C37" s="3"/>
      <c r="D37" s="13"/>
      <c r="E37" s="13"/>
    </row>
    <row r="38" spans="1:5" ht="18.75" customHeight="1" x14ac:dyDescent="0.25">
      <c r="A38" s="101"/>
      <c r="B38" s="101"/>
      <c r="C38" s="192"/>
      <c r="D38" s="101"/>
      <c r="E38" s="101"/>
    </row>
    <row r="39" spans="1:5" ht="18.75" customHeight="1" x14ac:dyDescent="0.25">
      <c r="A39" s="154" t="s">
        <v>1435</v>
      </c>
      <c r="B39" s="101"/>
      <c r="C39" s="192"/>
      <c r="D39" s="101"/>
      <c r="E39" s="218"/>
    </row>
    <row r="40" spans="1:5" ht="18.75" customHeight="1" x14ac:dyDescent="0.25">
      <c r="A40" s="101"/>
      <c r="B40" s="101"/>
      <c r="C40" s="192"/>
      <c r="D40" s="101"/>
      <c r="E40" s="101"/>
    </row>
    <row r="41" spans="1:5" ht="45.75" customHeight="1" x14ac:dyDescent="0.25">
      <c r="A41" s="295" t="s">
        <v>1436</v>
      </c>
      <c r="B41" s="295"/>
      <c r="C41" s="295"/>
      <c r="D41" s="295"/>
      <c r="E41" s="295"/>
    </row>
    <row r="42" spans="1:5" ht="18.75" customHeight="1" x14ac:dyDescent="0.25">
      <c r="A42" s="99"/>
      <c r="B42" s="99"/>
      <c r="C42" s="188"/>
      <c r="D42" s="99"/>
      <c r="E42" s="99"/>
    </row>
    <row r="43" spans="1:5" ht="169.5" customHeight="1" x14ac:dyDescent="0.25">
      <c r="A43" s="293" t="s">
        <v>1437</v>
      </c>
      <c r="B43" s="295"/>
      <c r="C43" s="295"/>
      <c r="D43" s="295"/>
      <c r="E43" s="295"/>
    </row>
    <row r="44" spans="1:5" ht="18.75" customHeight="1" x14ac:dyDescent="0.25">
      <c r="A44" s="99"/>
      <c r="B44" s="99"/>
      <c r="C44" s="188"/>
      <c r="D44" s="99"/>
      <c r="E44" s="99"/>
    </row>
    <row r="45" spans="1:5" ht="48" customHeight="1" x14ac:dyDescent="0.25">
      <c r="A45" s="295" t="s">
        <v>1438</v>
      </c>
      <c r="B45" s="295"/>
      <c r="C45" s="295"/>
      <c r="D45" s="295"/>
      <c r="E45" s="295"/>
    </row>
    <row r="46" spans="1:5" ht="18.75" customHeight="1" x14ac:dyDescent="0.25">
      <c r="A46" s="99"/>
      <c r="B46" s="99"/>
      <c r="C46" s="188"/>
      <c r="D46" s="99"/>
      <c r="E46" s="99"/>
    </row>
    <row r="47" spans="1:5" ht="90.75" customHeight="1" x14ac:dyDescent="0.25">
      <c r="A47" s="295" t="s">
        <v>1439</v>
      </c>
      <c r="B47" s="295"/>
      <c r="C47" s="295"/>
      <c r="D47" s="295"/>
      <c r="E47" s="295"/>
    </row>
    <row r="48" spans="1:5" ht="18.75" customHeight="1" x14ac:dyDescent="0.25">
      <c r="A48" s="101"/>
      <c r="B48" s="101"/>
      <c r="C48" s="192"/>
      <c r="D48" s="101"/>
      <c r="E48" s="101"/>
    </row>
    <row r="49" spans="1:8" ht="18.75" customHeight="1" x14ac:dyDescent="0.25">
      <c r="A49" s="306" t="s">
        <v>1416</v>
      </c>
      <c r="B49" s="306"/>
      <c r="C49" s="306"/>
      <c r="D49" s="306"/>
      <c r="E49" s="306"/>
    </row>
    <row r="50" spans="1:8" ht="18.75" customHeight="1" x14ac:dyDescent="0.25">
      <c r="A50" s="101"/>
      <c r="B50" s="101"/>
      <c r="C50" s="192"/>
      <c r="D50" s="101"/>
      <c r="E50" s="101"/>
    </row>
    <row r="51" spans="1:8" x14ac:dyDescent="0.25">
      <c r="A51" s="36" t="s">
        <v>835</v>
      </c>
      <c r="D51" s="13"/>
      <c r="E51" s="13"/>
      <c r="F51" s="15"/>
      <c r="G51" s="15"/>
      <c r="H51" s="15"/>
    </row>
    <row r="52" spans="1:8" x14ac:dyDescent="0.25">
      <c r="A52" s="101" t="s">
        <v>79</v>
      </c>
      <c r="D52" s="13"/>
      <c r="E52" s="13"/>
      <c r="F52" s="15"/>
      <c r="G52" s="15"/>
      <c r="H52" s="15"/>
    </row>
    <row r="53" spans="1:8" x14ac:dyDescent="0.25">
      <c r="A53" s="101" t="s">
        <v>80</v>
      </c>
      <c r="D53" s="13"/>
      <c r="E53" s="13"/>
      <c r="F53" s="15"/>
      <c r="G53" s="15"/>
      <c r="H53" s="15"/>
    </row>
    <row r="54" spans="1:8" x14ac:dyDescent="0.25">
      <c r="A54" s="101" t="s">
        <v>81</v>
      </c>
      <c r="D54" s="13"/>
      <c r="E54" s="13"/>
      <c r="F54" s="15"/>
      <c r="G54" s="15"/>
      <c r="H54" s="15"/>
    </row>
    <row r="55" spans="1:8" x14ac:dyDescent="0.25">
      <c r="A55" s="101" t="s">
        <v>82</v>
      </c>
      <c r="D55" s="13"/>
      <c r="E55" s="13"/>
      <c r="F55" s="15"/>
      <c r="G55" s="15"/>
      <c r="H55" s="15"/>
    </row>
    <row r="56" spans="1:8" x14ac:dyDescent="0.25">
      <c r="A56" s="101" t="s">
        <v>837</v>
      </c>
      <c r="D56" s="13"/>
      <c r="E56" s="13"/>
      <c r="F56" s="15"/>
      <c r="G56" s="15"/>
      <c r="H56" s="15"/>
    </row>
    <row r="57" spans="1:8" x14ac:dyDescent="0.25">
      <c r="A57" s="101" t="s">
        <v>99</v>
      </c>
      <c r="D57" s="13"/>
      <c r="E57" s="13"/>
      <c r="F57" s="15"/>
      <c r="G57" s="15"/>
      <c r="H57" s="15"/>
    </row>
    <row r="58" spans="1:8" x14ac:dyDescent="0.25">
      <c r="A58" s="101" t="s">
        <v>83</v>
      </c>
      <c r="D58" s="13"/>
      <c r="E58" s="13"/>
      <c r="F58" s="15"/>
      <c r="G58" s="15"/>
      <c r="H58" s="15"/>
    </row>
    <row r="60" spans="1:8" x14ac:dyDescent="0.25">
      <c r="A60" s="164" t="s">
        <v>836</v>
      </c>
    </row>
    <row r="61" spans="1:8" x14ac:dyDescent="0.25">
      <c r="A61" s="257" t="s">
        <v>589</v>
      </c>
    </row>
    <row r="62" spans="1:8" x14ac:dyDescent="0.25">
      <c r="A62" s="257" t="s">
        <v>1724</v>
      </c>
    </row>
    <row r="63" spans="1:8" x14ac:dyDescent="0.25">
      <c r="A63" s="257" t="s">
        <v>1725</v>
      </c>
    </row>
    <row r="64" spans="1:8" x14ac:dyDescent="0.25">
      <c r="A64" s="159" t="s">
        <v>1726</v>
      </c>
    </row>
    <row r="65" spans="1:1" x14ac:dyDescent="0.25">
      <c r="A65" s="154"/>
    </row>
    <row r="66" spans="1:1" x14ac:dyDescent="0.25">
      <c r="A66" s="154"/>
    </row>
    <row r="67" spans="1:1" x14ac:dyDescent="0.25">
      <c r="A67" s="154"/>
    </row>
    <row r="68" spans="1:1" x14ac:dyDescent="0.25">
      <c r="A68" s="154"/>
    </row>
  </sheetData>
  <sheetProtection algorithmName="SHA-512" hashValue="DrcIALD0CT9LRMFBGT0Z+v/JTTsEwxTWDA/elVNDp2YLZAOQXIP/ZBdbpw7N7YvAQedzSBILkX/Ji2f0wp37KQ==" saltValue="P+or5ub7wS9orcE//0JDQg==" spinCount="100000" sheet="1" objects="1" scenarios="1"/>
  <mergeCells count="5">
    <mergeCell ref="A45:E45"/>
    <mergeCell ref="A49:E49"/>
    <mergeCell ref="A41:E41"/>
    <mergeCell ref="A43:E43"/>
    <mergeCell ref="A47:E47"/>
  </mergeCells>
  <hyperlinks>
    <hyperlink ref="E1" location="'sprinkler systems'!A38" display="Please find details on conditions and contact data under the table" xr:uid="{F7A3503C-D042-413B-AB67-82EE1D788C85}"/>
    <hyperlink ref="A64" r:id="rId1" xr:uid="{E5700D76-6A55-40FD-B399-D2A417E88D56}"/>
  </hyperlinks>
  <pageMargins left="0.7" right="0.7" top="0.78740157499999996" bottom="0.78740157499999996" header="0.3" footer="0.3"/>
  <pageSetup paperSize="9" scale="64" orientation="portrait" horizontalDpi="1200" verticalDpi="1200" r:id="rId2"/>
  <rowBreaks count="1" manualBreakCount="1">
    <brk id="4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heetViews>
  <sheetFormatPr baseColWidth="10" defaultColWidth="11.85546875" defaultRowHeight="15" x14ac:dyDescent="0.25"/>
  <cols>
    <col min="1" max="1" width="14.7109375" style="15" customWidth="1"/>
    <col min="2" max="2" width="55.5703125" style="13" customWidth="1"/>
    <col min="3" max="3" width="35" style="15" customWidth="1"/>
    <col min="4" max="7" width="17.140625" style="15" customWidth="1"/>
    <col min="8" max="8" width="16.5703125" style="15" customWidth="1"/>
    <col min="9" max="16384" width="11.85546875" style="13"/>
  </cols>
  <sheetData>
    <row r="1" spans="1:8" ht="32.25" customHeight="1" x14ac:dyDescent="0.25">
      <c r="A1" s="29"/>
      <c r="B1" s="42" t="s">
        <v>794</v>
      </c>
      <c r="C1" s="23"/>
      <c r="D1" s="23"/>
      <c r="E1" s="23"/>
      <c r="F1" s="23"/>
      <c r="G1" s="23"/>
      <c r="H1" s="199" t="s">
        <v>1609</v>
      </c>
    </row>
    <row r="2" spans="1:8" s="21" customFormat="1" ht="15" customHeight="1" x14ac:dyDescent="0.25">
      <c r="A2" s="30"/>
      <c r="B2" s="43"/>
      <c r="C2" s="18"/>
      <c r="D2" s="18"/>
      <c r="E2" s="18"/>
      <c r="F2" s="18"/>
      <c r="G2" s="18"/>
      <c r="H2" s="19"/>
    </row>
    <row r="3" spans="1:8" s="21" customFormat="1" ht="15" customHeight="1" x14ac:dyDescent="0.25">
      <c r="A3" s="30"/>
      <c r="B3" s="43"/>
      <c r="C3" s="18"/>
      <c r="D3" s="348" t="s">
        <v>1393</v>
      </c>
      <c r="E3" s="364"/>
      <c r="F3" s="349"/>
      <c r="G3" s="18"/>
      <c r="H3" s="19"/>
    </row>
    <row r="4" spans="1:8" s="12" customFormat="1" ht="38.25" customHeight="1" x14ac:dyDescent="0.25">
      <c r="A4" s="48" t="s">
        <v>812</v>
      </c>
      <c r="B4" s="44" t="s">
        <v>1391</v>
      </c>
      <c r="C4" s="32" t="s">
        <v>1392</v>
      </c>
      <c r="D4" s="32" t="s">
        <v>1394</v>
      </c>
      <c r="E4" s="32" t="s">
        <v>1395</v>
      </c>
      <c r="F4" s="32" t="s">
        <v>1396</v>
      </c>
      <c r="G4" s="32" t="s">
        <v>1397</v>
      </c>
      <c r="H4" s="48" t="s">
        <v>814</v>
      </c>
    </row>
    <row r="5" spans="1:8" ht="18.75" customHeight="1" x14ac:dyDescent="0.25">
      <c r="A5" s="26">
        <v>3290107</v>
      </c>
      <c r="B5" s="46" t="s">
        <v>1399</v>
      </c>
      <c r="C5" s="212"/>
      <c r="D5" s="212"/>
      <c r="E5" s="212"/>
      <c r="F5" s="212"/>
      <c r="G5" s="75" t="s">
        <v>1398</v>
      </c>
      <c r="H5" s="212"/>
    </row>
    <row r="6" spans="1:8" ht="18.75" customHeight="1" x14ac:dyDescent="0.25">
      <c r="A6" s="26">
        <v>3290103</v>
      </c>
      <c r="B6" s="47" t="s">
        <v>1400</v>
      </c>
      <c r="C6" s="212"/>
      <c r="D6" s="212"/>
      <c r="E6" s="212"/>
      <c r="F6" s="212"/>
      <c r="G6" s="58" t="s">
        <v>1398</v>
      </c>
      <c r="H6" s="212"/>
    </row>
    <row r="7" spans="1:8" ht="18.75" customHeight="1" x14ac:dyDescent="0.25">
      <c r="A7" s="26">
        <v>3290102</v>
      </c>
      <c r="B7" s="47" t="s">
        <v>1401</v>
      </c>
      <c r="C7" s="212"/>
      <c r="D7" s="212"/>
      <c r="E7" s="212"/>
      <c r="F7" s="212"/>
      <c r="G7" s="58" t="s">
        <v>1398</v>
      </c>
      <c r="H7" s="212"/>
    </row>
    <row r="8" spans="1:8" ht="18.75" customHeight="1" x14ac:dyDescent="0.25">
      <c r="A8" s="26">
        <v>3290101</v>
      </c>
      <c r="B8" s="47" t="s">
        <v>1402</v>
      </c>
      <c r="C8" s="212"/>
      <c r="D8" s="212"/>
      <c r="E8" s="212"/>
      <c r="F8" s="212"/>
      <c r="G8" s="58" t="s">
        <v>1398</v>
      </c>
      <c r="H8" s="212"/>
    </row>
    <row r="9" spans="1:8" ht="18.75" customHeight="1" x14ac:dyDescent="0.25">
      <c r="A9" s="26">
        <v>3290106</v>
      </c>
      <c r="B9" s="47" t="s">
        <v>1403</v>
      </c>
      <c r="C9" s="212"/>
      <c r="D9" s="212"/>
      <c r="E9" s="212"/>
      <c r="F9" s="212"/>
      <c r="G9" s="58" t="s">
        <v>1398</v>
      </c>
      <c r="H9" s="212"/>
    </row>
    <row r="10" spans="1:8" ht="18.75" customHeight="1" x14ac:dyDescent="0.25">
      <c r="A10" s="26">
        <v>3290108</v>
      </c>
      <c r="B10" s="47" t="s">
        <v>631</v>
      </c>
      <c r="C10" s="212"/>
      <c r="D10" s="212"/>
      <c r="E10" s="212"/>
      <c r="F10" s="212"/>
      <c r="G10" s="58" t="s">
        <v>1398</v>
      </c>
      <c r="H10" s="212"/>
    </row>
    <row r="11" spans="1:8" ht="18.75" customHeight="1" x14ac:dyDescent="0.25">
      <c r="A11" s="26">
        <v>3290110</v>
      </c>
      <c r="B11" s="47" t="s">
        <v>1404</v>
      </c>
      <c r="C11" s="212"/>
      <c r="D11" s="212"/>
      <c r="E11" s="212"/>
      <c r="F11" s="212"/>
      <c r="G11" s="58" t="s">
        <v>1398</v>
      </c>
      <c r="H11" s="212"/>
    </row>
    <row r="12" spans="1:8" ht="18.75" customHeight="1" x14ac:dyDescent="0.25">
      <c r="A12" s="26">
        <v>3290111</v>
      </c>
      <c r="B12" s="47" t="s">
        <v>1405</v>
      </c>
      <c r="C12" s="217"/>
      <c r="D12" s="217"/>
      <c r="E12" s="217"/>
      <c r="F12" s="217"/>
      <c r="G12" s="58" t="s">
        <v>1398</v>
      </c>
      <c r="H12" s="217"/>
    </row>
    <row r="13" spans="1:8" ht="18.75" customHeight="1" x14ac:dyDescent="0.25">
      <c r="A13" s="26"/>
      <c r="B13" s="264" t="s">
        <v>1738</v>
      </c>
      <c r="C13" s="217"/>
      <c r="D13" s="217"/>
      <c r="E13" s="217"/>
      <c r="F13" s="217"/>
      <c r="G13" s="58" t="s">
        <v>1398</v>
      </c>
      <c r="H13" s="217"/>
    </row>
    <row r="14" spans="1:8" ht="18.75" customHeight="1" x14ac:dyDescent="0.25">
      <c r="A14" s="123"/>
      <c r="B14" s="124" t="s">
        <v>1406</v>
      </c>
      <c r="C14" s="51"/>
      <c r="D14" s="51"/>
      <c r="E14" s="51"/>
      <c r="F14" s="51"/>
      <c r="G14" s="51"/>
      <c r="H14" s="51"/>
    </row>
    <row r="15" spans="1:8" ht="18.75" customHeight="1" x14ac:dyDescent="0.25">
      <c r="A15" s="109"/>
      <c r="B15" s="3"/>
      <c r="C15" s="109"/>
      <c r="D15" s="109"/>
      <c r="E15" s="109"/>
      <c r="F15" s="109"/>
      <c r="G15" s="109"/>
      <c r="H15" s="14"/>
    </row>
    <row r="16" spans="1:8" ht="18.75" customHeight="1" x14ac:dyDescent="0.25">
      <c r="A16" s="156" t="s">
        <v>1407</v>
      </c>
      <c r="B16" s="3"/>
      <c r="C16" s="109"/>
      <c r="D16" s="218"/>
      <c r="E16" s="109"/>
      <c r="F16" s="109"/>
      <c r="G16" s="109"/>
      <c r="H16" s="14"/>
    </row>
    <row r="17" spans="1:8" ht="18.75" customHeight="1" x14ac:dyDescent="0.25">
      <c r="A17" s="109"/>
      <c r="B17" s="3"/>
      <c r="C17" s="109"/>
      <c r="D17" s="109"/>
      <c r="E17" s="109"/>
      <c r="F17" s="109"/>
      <c r="G17" s="109"/>
      <c r="H17" s="14"/>
    </row>
    <row r="18" spans="1:8" ht="18.75" customHeight="1" x14ac:dyDescent="0.25">
      <c r="A18" s="109" t="s">
        <v>1408</v>
      </c>
      <c r="B18" s="365"/>
      <c r="C18" s="366"/>
      <c r="D18" s="366"/>
      <c r="E18" s="366"/>
      <c r="F18" s="366"/>
      <c r="G18" s="366"/>
      <c r="H18" s="367"/>
    </row>
    <row r="19" spans="1:8" ht="18.75" customHeight="1" x14ac:dyDescent="0.25">
      <c r="A19" s="109"/>
      <c r="B19" s="365"/>
      <c r="C19" s="366"/>
      <c r="D19" s="366"/>
      <c r="E19" s="366"/>
      <c r="F19" s="366"/>
      <c r="G19" s="366"/>
      <c r="H19" s="367"/>
    </row>
    <row r="20" spans="1:8" ht="18.75" customHeight="1" x14ac:dyDescent="0.25">
      <c r="A20" s="109"/>
      <c r="B20" s="3"/>
      <c r="C20" s="109"/>
      <c r="D20" s="109"/>
      <c r="E20" s="109"/>
      <c r="F20" s="109"/>
      <c r="G20" s="109"/>
      <c r="H20" s="14"/>
    </row>
    <row r="21" spans="1:8" ht="18.75" customHeight="1" x14ac:dyDescent="0.25">
      <c r="A21" s="122" t="s">
        <v>1409</v>
      </c>
      <c r="B21" s="3"/>
      <c r="C21" s="109"/>
      <c r="D21" s="109"/>
      <c r="E21" s="109"/>
      <c r="F21" s="109"/>
      <c r="G21" s="109"/>
      <c r="H21" s="14"/>
    </row>
    <row r="22" spans="1:8" ht="18.75" customHeight="1" x14ac:dyDescent="0.25">
      <c r="C22" s="109"/>
      <c r="D22" s="109"/>
      <c r="E22" s="109"/>
      <c r="F22" s="109"/>
      <c r="G22" s="109"/>
    </row>
    <row r="23" spans="1:8" x14ac:dyDescent="0.25">
      <c r="A23" s="265" t="s">
        <v>1739</v>
      </c>
      <c r="C23" s="109"/>
      <c r="D23" s="109"/>
      <c r="E23" s="109"/>
      <c r="F23" s="109"/>
      <c r="G23" s="109"/>
    </row>
    <row r="24" spans="1:8" x14ac:dyDescent="0.25">
      <c r="A24" s="105" t="s">
        <v>626</v>
      </c>
      <c r="C24" s="109"/>
      <c r="D24" s="109"/>
      <c r="E24" s="109"/>
      <c r="F24" s="109"/>
      <c r="G24" s="109"/>
    </row>
    <row r="25" spans="1:8" x14ac:dyDescent="0.25">
      <c r="A25" s="105" t="s">
        <v>627</v>
      </c>
      <c r="C25" s="109"/>
      <c r="D25" s="109"/>
      <c r="E25" s="109"/>
      <c r="F25" s="109"/>
      <c r="G25" s="109"/>
    </row>
    <row r="26" spans="1:8" x14ac:dyDescent="0.25">
      <c r="A26" s="105" t="s">
        <v>628</v>
      </c>
      <c r="C26" s="109"/>
      <c r="D26" s="109"/>
      <c r="E26" s="109"/>
      <c r="F26" s="109"/>
      <c r="G26" s="109"/>
    </row>
    <row r="27" spans="1:8" x14ac:dyDescent="0.25">
      <c r="A27" s="105" t="s">
        <v>82</v>
      </c>
      <c r="C27" s="109"/>
      <c r="D27" s="109"/>
      <c r="E27" s="109"/>
      <c r="F27" s="109"/>
      <c r="G27" s="109"/>
    </row>
    <row r="28" spans="1:8" x14ac:dyDescent="0.25">
      <c r="A28" s="105" t="s">
        <v>1607</v>
      </c>
      <c r="C28" s="109"/>
      <c r="D28" s="109"/>
      <c r="E28" s="109"/>
      <c r="F28" s="109"/>
      <c r="G28" s="109"/>
    </row>
    <row r="29" spans="1:8" x14ac:dyDescent="0.25">
      <c r="A29" s="105" t="s">
        <v>629</v>
      </c>
      <c r="C29" s="109"/>
      <c r="D29" s="109"/>
      <c r="E29" s="109"/>
      <c r="F29" s="109"/>
      <c r="G29" s="109"/>
    </row>
    <row r="30" spans="1:8" x14ac:dyDescent="0.25">
      <c r="A30" s="105" t="s">
        <v>630</v>
      </c>
      <c r="C30" s="109"/>
      <c r="D30" s="109"/>
      <c r="E30" s="109"/>
      <c r="F30" s="109"/>
      <c r="G30" s="109"/>
    </row>
    <row r="32" spans="1:8" x14ac:dyDescent="0.25">
      <c r="A32" s="265" t="s">
        <v>1740</v>
      </c>
    </row>
    <row r="33" spans="1:1" x14ac:dyDescent="0.25">
      <c r="A33" s="266" t="s">
        <v>1615</v>
      </c>
    </row>
    <row r="34" spans="1:1" x14ac:dyDescent="0.25">
      <c r="A34" s="266" t="s">
        <v>625</v>
      </c>
    </row>
    <row r="35" spans="1:1" x14ac:dyDescent="0.25">
      <c r="A35" s="266" t="s">
        <v>1737</v>
      </c>
    </row>
  </sheetData>
  <sheetProtection algorithmName="SHA-512" hashValue="1Y6p/KOwcpTQytP5bwgNcqF3ee5GOHbi3GQn+CZMD7SogfPztt/qggTwSLVBfSnB4z5s9prPv+/k8+FGH3oSFg==" saltValue="Wl4qjK8QiZp5ADix8DS/9Q==" spinCount="100000" sheet="1" objects="1" scenarios="1"/>
  <mergeCells count="3">
    <mergeCell ref="D3:F3"/>
    <mergeCell ref="B18:H18"/>
    <mergeCell ref="B19:H19"/>
  </mergeCells>
  <hyperlinks>
    <hyperlink ref="H1" location="staff!A15"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47"/>
  <sheetViews>
    <sheetView zoomScaleNormal="100" workbookViewId="0"/>
  </sheetViews>
  <sheetFormatPr baseColWidth="10" defaultColWidth="11.85546875" defaultRowHeight="15" x14ac:dyDescent="0.25"/>
  <cols>
    <col min="1" max="1" width="14.7109375" style="15" customWidth="1"/>
    <col min="2" max="2" width="28.42578125" style="13" customWidth="1"/>
    <col min="3" max="3" width="41.42578125" style="13" customWidth="1"/>
    <col min="4" max="4" width="13" style="13" customWidth="1"/>
    <col min="5" max="5" width="17.140625" style="15" customWidth="1"/>
    <col min="6" max="6" width="16.5703125" style="15" customWidth="1"/>
    <col min="7" max="7" width="20.140625" style="15" customWidth="1"/>
    <col min="8" max="16384" width="11.85546875" style="13"/>
  </cols>
  <sheetData>
    <row r="1" spans="1:7" ht="32.25" customHeight="1" x14ac:dyDescent="0.25">
      <c r="A1" s="29"/>
      <c r="B1" s="42" t="s">
        <v>782</v>
      </c>
      <c r="C1" s="42"/>
      <c r="D1" s="22"/>
      <c r="E1" s="23"/>
      <c r="F1" s="24"/>
      <c r="G1" s="199" t="s">
        <v>1609</v>
      </c>
    </row>
    <row r="2" spans="1:7" s="21" customFormat="1" ht="15" customHeight="1" x14ac:dyDescent="0.25">
      <c r="A2" s="30"/>
      <c r="B2" s="43"/>
      <c r="C2" s="43"/>
      <c r="D2" s="17"/>
      <c r="E2" s="18"/>
      <c r="F2" s="19"/>
      <c r="G2" s="20"/>
    </row>
    <row r="3" spans="1:7" s="12" customFormat="1" ht="38.25" customHeight="1" x14ac:dyDescent="0.25">
      <c r="A3" s="48" t="s">
        <v>812</v>
      </c>
      <c r="B3" s="44" t="s">
        <v>84</v>
      </c>
      <c r="C3" s="282" t="s">
        <v>1330</v>
      </c>
      <c r="D3" s="83" t="s">
        <v>1331</v>
      </c>
      <c r="E3" s="32" t="s">
        <v>1036</v>
      </c>
      <c r="F3" s="25" t="s">
        <v>814</v>
      </c>
      <c r="G3" s="25" t="s">
        <v>1332</v>
      </c>
    </row>
    <row r="4" spans="1:7" ht="18.75" customHeight="1" x14ac:dyDescent="0.25">
      <c r="A4" s="148" t="s">
        <v>1842</v>
      </c>
      <c r="B4" s="45" t="s">
        <v>1333</v>
      </c>
      <c r="C4" s="275" t="s">
        <v>1338</v>
      </c>
      <c r="D4" s="283" t="s">
        <v>1843</v>
      </c>
      <c r="E4" s="281">
        <v>6.23</v>
      </c>
      <c r="F4" s="218"/>
      <c r="G4" s="229"/>
    </row>
    <row r="5" spans="1:7" ht="18.75" customHeight="1" x14ac:dyDescent="0.25">
      <c r="A5" s="26" t="s">
        <v>3</v>
      </c>
      <c r="B5" s="45" t="s">
        <v>1333</v>
      </c>
      <c r="C5" s="47" t="s">
        <v>1338</v>
      </c>
      <c r="D5" s="31" t="s">
        <v>88</v>
      </c>
      <c r="E5" s="281">
        <v>7.25</v>
      </c>
      <c r="F5" s="218"/>
      <c r="G5" s="229"/>
    </row>
    <row r="6" spans="1:7" ht="18.75" customHeight="1" x14ac:dyDescent="0.25">
      <c r="A6" s="26" t="s">
        <v>2</v>
      </c>
      <c r="B6" s="45" t="s">
        <v>1333</v>
      </c>
      <c r="C6" s="47" t="s">
        <v>1338</v>
      </c>
      <c r="D6" s="31" t="s">
        <v>89</v>
      </c>
      <c r="E6" s="281">
        <v>14.54</v>
      </c>
      <c r="F6" s="218"/>
      <c r="G6" s="218"/>
    </row>
    <row r="7" spans="1:7" ht="18.75" customHeight="1" x14ac:dyDescent="0.25">
      <c r="A7" s="26" t="s">
        <v>4</v>
      </c>
      <c r="B7" s="45" t="s">
        <v>1334</v>
      </c>
      <c r="C7" s="47" t="s">
        <v>1339</v>
      </c>
      <c r="D7" s="31" t="s">
        <v>89</v>
      </c>
      <c r="E7" s="281">
        <v>9.27</v>
      </c>
      <c r="F7" s="218"/>
      <c r="G7" s="218"/>
    </row>
    <row r="8" spans="1:7" ht="18.75" customHeight="1" x14ac:dyDescent="0.25">
      <c r="A8" s="26" t="s">
        <v>1</v>
      </c>
      <c r="B8" s="45" t="s">
        <v>1334</v>
      </c>
      <c r="C8" s="47" t="s">
        <v>1340</v>
      </c>
      <c r="D8" s="31" t="s">
        <v>89</v>
      </c>
      <c r="E8" s="281">
        <v>11.08</v>
      </c>
      <c r="F8" s="218"/>
      <c r="G8" s="218"/>
    </row>
    <row r="9" spans="1:7" ht="18.75" customHeight="1" x14ac:dyDescent="0.25">
      <c r="A9" s="26" t="s">
        <v>0</v>
      </c>
      <c r="B9" s="45" t="s">
        <v>1334</v>
      </c>
      <c r="C9" s="47" t="s">
        <v>1341</v>
      </c>
      <c r="D9" s="31" t="s">
        <v>89</v>
      </c>
      <c r="E9" s="281">
        <v>11.69</v>
      </c>
      <c r="F9" s="218"/>
      <c r="G9" s="229"/>
    </row>
    <row r="10" spans="1:7" ht="18.75" customHeight="1" x14ac:dyDescent="0.25">
      <c r="A10" s="26" t="s">
        <v>745</v>
      </c>
      <c r="B10" s="45" t="s">
        <v>1334</v>
      </c>
      <c r="C10" s="47" t="s">
        <v>1342</v>
      </c>
      <c r="D10" s="31" t="s">
        <v>89</v>
      </c>
      <c r="E10" s="281">
        <v>9.27</v>
      </c>
      <c r="F10" s="218"/>
      <c r="G10" s="218"/>
    </row>
    <row r="11" spans="1:7" ht="18.75" customHeight="1" x14ac:dyDescent="0.25">
      <c r="A11" s="26" t="s">
        <v>7</v>
      </c>
      <c r="B11" s="45" t="s">
        <v>1335</v>
      </c>
      <c r="C11" s="47" t="s">
        <v>1338</v>
      </c>
      <c r="D11" s="31" t="s">
        <v>95</v>
      </c>
      <c r="E11" s="281">
        <v>175.62</v>
      </c>
      <c r="F11" s="218"/>
      <c r="G11" s="218"/>
    </row>
    <row r="12" spans="1:7" ht="18.75" customHeight="1" x14ac:dyDescent="0.25">
      <c r="A12" s="26" t="s">
        <v>6</v>
      </c>
      <c r="B12" s="45" t="s">
        <v>1335</v>
      </c>
      <c r="C12" s="47" t="s">
        <v>1343</v>
      </c>
      <c r="D12" s="31" t="s">
        <v>95</v>
      </c>
      <c r="E12" s="281">
        <v>88.7</v>
      </c>
      <c r="F12" s="218"/>
      <c r="G12" s="218"/>
    </row>
    <row r="13" spans="1:7" ht="18.75" customHeight="1" x14ac:dyDescent="0.25">
      <c r="A13" s="26" t="s">
        <v>85</v>
      </c>
      <c r="B13" s="45" t="s">
        <v>84</v>
      </c>
      <c r="C13" s="47" t="s">
        <v>1344</v>
      </c>
      <c r="D13" s="31" t="s">
        <v>90</v>
      </c>
      <c r="E13" s="281">
        <v>772.46</v>
      </c>
      <c r="F13" s="218"/>
      <c r="G13" s="218"/>
    </row>
    <row r="14" spans="1:7" ht="18.75" customHeight="1" x14ac:dyDescent="0.25">
      <c r="A14" s="26" t="s">
        <v>5</v>
      </c>
      <c r="B14" s="45" t="s">
        <v>84</v>
      </c>
      <c r="C14" s="47" t="s">
        <v>1344</v>
      </c>
      <c r="D14" s="31" t="s">
        <v>632</v>
      </c>
      <c r="E14" s="281">
        <v>1212.17</v>
      </c>
      <c r="F14" s="218"/>
      <c r="G14" s="218"/>
    </row>
    <row r="15" spans="1:7" ht="18.75" customHeight="1" x14ac:dyDescent="0.25">
      <c r="A15" s="26" t="s">
        <v>86</v>
      </c>
      <c r="B15" s="45" t="s">
        <v>84</v>
      </c>
      <c r="C15" s="47" t="s">
        <v>1345</v>
      </c>
      <c r="D15" s="31" t="s">
        <v>91</v>
      </c>
      <c r="E15" s="281">
        <v>2724.84</v>
      </c>
      <c r="F15" s="218"/>
      <c r="G15" s="218"/>
    </row>
    <row r="16" spans="1:7" ht="18.75" customHeight="1" x14ac:dyDescent="0.25">
      <c r="A16" s="26" t="s">
        <v>87</v>
      </c>
      <c r="B16" s="45" t="s">
        <v>84</v>
      </c>
      <c r="C16" s="47" t="s">
        <v>1345</v>
      </c>
      <c r="D16" s="31" t="s">
        <v>92</v>
      </c>
      <c r="E16" s="281">
        <v>3503.82</v>
      </c>
      <c r="F16" s="218"/>
      <c r="G16" s="229"/>
    </row>
    <row r="17" spans="1:8" ht="18.75" customHeight="1" x14ac:dyDescent="0.25">
      <c r="A17" s="26" t="s">
        <v>8</v>
      </c>
      <c r="B17" s="45" t="s">
        <v>1336</v>
      </c>
      <c r="C17" s="47"/>
      <c r="D17" s="31" t="s">
        <v>94</v>
      </c>
      <c r="E17" s="281">
        <v>177.31</v>
      </c>
      <c r="F17" s="218"/>
      <c r="G17" s="218"/>
    </row>
    <row r="18" spans="1:8" ht="18.75" customHeight="1" x14ac:dyDescent="0.25">
      <c r="A18" s="26" t="s">
        <v>9</v>
      </c>
      <c r="B18" s="45" t="s">
        <v>1337</v>
      </c>
      <c r="C18" s="47" t="s">
        <v>1346</v>
      </c>
      <c r="D18" s="31" t="s">
        <v>1347</v>
      </c>
      <c r="E18" s="281">
        <v>47.4</v>
      </c>
      <c r="F18" s="218"/>
      <c r="G18" s="218"/>
    </row>
    <row r="19" spans="1:8" ht="18.75" customHeight="1" x14ac:dyDescent="0.25">
      <c r="A19" s="37" t="s">
        <v>832</v>
      </c>
      <c r="B19" s="38"/>
      <c r="C19" s="38"/>
      <c r="D19" s="38"/>
      <c r="E19" s="40"/>
      <c r="F19" s="39"/>
      <c r="G19" s="41"/>
    </row>
    <row r="20" spans="1:8" ht="18.75" customHeight="1" x14ac:dyDescent="0.25">
      <c r="A20" s="8"/>
      <c r="B20" s="3"/>
      <c r="C20" s="3"/>
      <c r="D20" s="3"/>
      <c r="E20" s="11"/>
      <c r="F20" s="14"/>
      <c r="G20" s="16"/>
    </row>
    <row r="21" spans="1:8" ht="18.75" customHeight="1" x14ac:dyDescent="0.25">
      <c r="A21" s="8" t="s">
        <v>1324</v>
      </c>
      <c r="B21" s="3"/>
      <c r="C21" s="3"/>
      <c r="D21" s="3"/>
      <c r="E21" s="11"/>
      <c r="F21" s="14"/>
      <c r="G21" s="16"/>
    </row>
    <row r="22" spans="1:8" ht="18.75" customHeight="1" x14ac:dyDescent="0.25">
      <c r="A22" s="13"/>
      <c r="B22" s="3"/>
      <c r="C22" s="3"/>
      <c r="D22" s="3"/>
      <c r="E22" s="8"/>
      <c r="F22" s="33"/>
      <c r="G22" s="34"/>
    </row>
    <row r="23" spans="1:8" ht="30.75" customHeight="1" x14ac:dyDescent="0.25">
      <c r="A23" s="291" t="s">
        <v>1349</v>
      </c>
      <c r="B23" s="292"/>
      <c r="C23" s="292"/>
      <c r="D23" s="292"/>
      <c r="E23" s="292"/>
      <c r="F23" s="292"/>
      <c r="G23" s="292"/>
    </row>
    <row r="24" spans="1:8" ht="18.75" customHeight="1" x14ac:dyDescent="0.25">
      <c r="A24" s="49"/>
      <c r="B24" s="50"/>
      <c r="C24" s="50"/>
      <c r="D24" s="50"/>
      <c r="E24" s="50"/>
      <c r="F24" s="50"/>
      <c r="G24" s="50"/>
    </row>
    <row r="25" spans="1:8" x14ac:dyDescent="0.25">
      <c r="A25" s="34" t="s">
        <v>1350</v>
      </c>
      <c r="B25" s="34"/>
      <c r="C25" s="34"/>
      <c r="D25" s="34"/>
      <c r="E25" s="34"/>
      <c r="F25" s="34"/>
      <c r="G25" s="35"/>
    </row>
    <row r="26" spans="1:8" x14ac:dyDescent="0.25">
      <c r="A26" s="34"/>
      <c r="B26" s="34"/>
      <c r="C26" s="34"/>
      <c r="D26" s="34"/>
      <c r="E26" s="34"/>
      <c r="F26" s="34"/>
      <c r="G26" s="35"/>
    </row>
    <row r="27" spans="1:8" ht="32.25" customHeight="1" x14ac:dyDescent="0.25">
      <c r="A27" s="293" t="s">
        <v>1351</v>
      </c>
      <c r="B27" s="293"/>
      <c r="C27" s="293"/>
      <c r="D27" s="293"/>
      <c r="E27" s="293"/>
      <c r="F27" s="293"/>
      <c r="G27" s="293"/>
    </row>
    <row r="28" spans="1:8" x14ac:dyDescent="0.25">
      <c r="A28" s="35"/>
      <c r="B28" s="35"/>
      <c r="C28" s="35"/>
      <c r="D28" s="35"/>
      <c r="E28" s="35"/>
      <c r="F28" s="35"/>
      <c r="G28" s="35"/>
    </row>
    <row r="29" spans="1:8" x14ac:dyDescent="0.25">
      <c r="A29" s="35" t="s">
        <v>1352</v>
      </c>
      <c r="B29" s="35"/>
      <c r="C29" s="35"/>
      <c r="D29" s="35"/>
      <c r="E29" s="35"/>
      <c r="F29" s="35"/>
      <c r="G29" s="35"/>
    </row>
    <row r="30" spans="1:8" x14ac:dyDescent="0.25">
      <c r="A30" s="35"/>
      <c r="B30" s="35"/>
      <c r="C30" s="35"/>
      <c r="D30" s="35"/>
      <c r="E30" s="35"/>
      <c r="F30" s="35"/>
      <c r="G30" s="35"/>
    </row>
    <row r="31" spans="1:8" ht="63.75" customHeight="1" x14ac:dyDescent="0.25">
      <c r="A31" s="295" t="s">
        <v>1348</v>
      </c>
      <c r="B31" s="295"/>
      <c r="C31" s="295"/>
      <c r="D31" s="295"/>
      <c r="E31" s="295"/>
      <c r="F31" s="295"/>
      <c r="G31" s="295"/>
      <c r="H31" s="28"/>
    </row>
    <row r="33" spans="1:1" x14ac:dyDescent="0.25">
      <c r="A33" s="36" t="s">
        <v>835</v>
      </c>
    </row>
    <row r="34" spans="1:1" x14ac:dyDescent="0.25">
      <c r="A34" s="35" t="s">
        <v>79</v>
      </c>
    </row>
    <row r="35" spans="1:1" x14ac:dyDescent="0.25">
      <c r="A35" s="35" t="s">
        <v>80</v>
      </c>
    </row>
    <row r="36" spans="1:1" x14ac:dyDescent="0.25">
      <c r="A36" s="35" t="s">
        <v>81</v>
      </c>
    </row>
    <row r="37" spans="1:1" x14ac:dyDescent="0.25">
      <c r="A37" s="35" t="s">
        <v>82</v>
      </c>
    </row>
    <row r="38" spans="1:1" x14ac:dyDescent="0.25">
      <c r="A38" s="35" t="s">
        <v>837</v>
      </c>
    </row>
    <row r="39" spans="1:1" x14ac:dyDescent="0.25">
      <c r="A39" s="35" t="s">
        <v>99</v>
      </c>
    </row>
    <row r="40" spans="1:1" x14ac:dyDescent="0.25">
      <c r="A40" s="35" t="s">
        <v>83</v>
      </c>
    </row>
    <row r="42" spans="1:1" x14ac:dyDescent="0.25">
      <c r="A42" s="164" t="s">
        <v>836</v>
      </c>
    </row>
    <row r="43" spans="1:1" x14ac:dyDescent="0.25">
      <c r="A43" s="35" t="s">
        <v>1831</v>
      </c>
    </row>
    <row r="44" spans="1:1" x14ac:dyDescent="0.25">
      <c r="A44" s="35" t="s">
        <v>93</v>
      </c>
    </row>
    <row r="45" spans="1:1" x14ac:dyDescent="0.25">
      <c r="A45" s="35" t="s">
        <v>1353</v>
      </c>
    </row>
    <row r="46" spans="1:1" x14ac:dyDescent="0.25">
      <c r="A46" s="154" t="s">
        <v>1354</v>
      </c>
    </row>
    <row r="47" spans="1:1" x14ac:dyDescent="0.25">
      <c r="A47" s="159" t="s">
        <v>1824</v>
      </c>
    </row>
  </sheetData>
  <sheetProtection algorithmName="SHA-512" hashValue="ouWtY8sTg0uYtPuZknwXlqyA5HkrAbNrwEiH8SrlA/Ma6q8VTrhIhZQb9289l6kJZBerMt6gmafNw7eysIvk1Q==" saltValue="xskoO+5jxPkv5KANDsmeCA==" spinCount="100000" sheet="1" objects="1" scenarios="1"/>
  <mergeCells count="3">
    <mergeCell ref="A23:G23"/>
    <mergeCell ref="A27:G27"/>
    <mergeCell ref="A31:G31"/>
  </mergeCells>
  <hyperlinks>
    <hyperlink ref="G1" location="'waste collection'!A20"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7109375" style="15" customWidth="1"/>
    <col min="2" max="2" width="98.140625" style="13" customWidth="1"/>
    <col min="3" max="3" width="18.42578125" style="13" customWidth="1"/>
    <col min="4" max="4" width="26.28515625" style="15" customWidth="1"/>
    <col min="5" max="5" width="15.42578125" style="15" customWidth="1"/>
    <col min="6" max="16384" width="11.85546875" style="13"/>
  </cols>
  <sheetData>
    <row r="1" spans="1:5" ht="32.25" customHeight="1" x14ac:dyDescent="0.25">
      <c r="A1" s="29"/>
      <c r="B1" s="42" t="s">
        <v>795</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813</v>
      </c>
      <c r="C3" s="200"/>
      <c r="D3" s="32" t="s">
        <v>896</v>
      </c>
      <c r="E3" s="48" t="s">
        <v>814</v>
      </c>
    </row>
    <row r="4" spans="1:5" ht="18.75" customHeight="1" x14ac:dyDescent="0.25">
      <c r="A4" s="26"/>
      <c r="B4" s="56" t="s">
        <v>1356</v>
      </c>
      <c r="C4" s="56"/>
      <c r="D4" s="246"/>
      <c r="E4" s="138"/>
    </row>
    <row r="5" spans="1:5" ht="18" customHeight="1" x14ac:dyDescent="0.25">
      <c r="A5" s="26"/>
      <c r="B5" s="45"/>
      <c r="C5" s="193"/>
      <c r="D5" s="253"/>
      <c r="E5" s="137"/>
    </row>
    <row r="6" spans="1:5" ht="16.5" x14ac:dyDescent="0.25">
      <c r="A6" s="26" t="s">
        <v>48</v>
      </c>
      <c r="B6" s="45" t="s">
        <v>1357</v>
      </c>
      <c r="C6" s="193"/>
      <c r="D6" s="149">
        <v>397.9</v>
      </c>
      <c r="E6" s="225"/>
    </row>
    <row r="7" spans="1:5" ht="18.75" customHeight="1" x14ac:dyDescent="0.25">
      <c r="A7" s="26" t="s">
        <v>49</v>
      </c>
      <c r="B7" s="45" t="s">
        <v>1358</v>
      </c>
      <c r="C7" s="193"/>
      <c r="D7" s="149">
        <v>187.32</v>
      </c>
      <c r="E7" s="225"/>
    </row>
    <row r="8" spans="1:5" ht="18.75" customHeight="1" x14ac:dyDescent="0.25">
      <c r="A8" s="26" t="s">
        <v>50</v>
      </c>
      <c r="B8" s="45" t="s">
        <v>1359</v>
      </c>
      <c r="C8" s="193"/>
      <c r="D8" s="149">
        <v>210.57999999999998</v>
      </c>
      <c r="E8" s="225"/>
    </row>
    <row r="9" spans="1:5" ht="18.75" customHeight="1" x14ac:dyDescent="0.25">
      <c r="A9" s="26"/>
      <c r="B9" s="4"/>
      <c r="C9" s="193"/>
      <c r="D9" s="149"/>
      <c r="E9" s="137"/>
    </row>
    <row r="10" spans="1:5" ht="76.5" customHeight="1" x14ac:dyDescent="0.25">
      <c r="A10" s="26"/>
      <c r="B10" s="368" t="s">
        <v>1360</v>
      </c>
      <c r="C10" s="369"/>
      <c r="D10" s="149"/>
      <c r="E10" s="137"/>
    </row>
    <row r="11" spans="1:5" ht="18.75" customHeight="1" x14ac:dyDescent="0.25">
      <c r="A11" s="26"/>
      <c r="B11" s="4"/>
      <c r="C11" s="193"/>
      <c r="D11" s="149"/>
      <c r="E11" s="137"/>
    </row>
    <row r="12" spans="1:5" ht="18.75" customHeight="1" x14ac:dyDescent="0.25">
      <c r="A12" s="26"/>
      <c r="B12" s="56" t="s">
        <v>1361</v>
      </c>
      <c r="C12" s="3"/>
      <c r="D12" s="149"/>
      <c r="E12" s="137"/>
    </row>
    <row r="13" spans="1:5" ht="18.75" customHeight="1" x14ac:dyDescent="0.25">
      <c r="A13" s="26"/>
      <c r="B13" s="45"/>
      <c r="C13" s="193"/>
      <c r="D13" s="149"/>
      <c r="E13" s="137"/>
    </row>
    <row r="14" spans="1:5" ht="18.75" customHeight="1" x14ac:dyDescent="0.25">
      <c r="A14" s="26" t="s">
        <v>51</v>
      </c>
      <c r="B14" s="45" t="s">
        <v>1362</v>
      </c>
      <c r="C14" s="193"/>
      <c r="D14" s="149">
        <v>34.86</v>
      </c>
      <c r="E14" s="225"/>
    </row>
    <row r="15" spans="1:5" ht="18.75" customHeight="1" x14ac:dyDescent="0.25">
      <c r="A15" s="26" t="s">
        <v>52</v>
      </c>
      <c r="B15" s="45" t="s">
        <v>1363</v>
      </c>
      <c r="C15" s="193"/>
      <c r="D15" s="149">
        <v>75.53</v>
      </c>
      <c r="E15" s="225"/>
    </row>
    <row r="16" spans="1:5" ht="18.75" customHeight="1" x14ac:dyDescent="0.25">
      <c r="A16" s="26" t="s">
        <v>53</v>
      </c>
      <c r="B16" s="45" t="s">
        <v>1364</v>
      </c>
      <c r="C16" s="193"/>
      <c r="D16" s="149">
        <v>173.06</v>
      </c>
      <c r="E16" s="225"/>
    </row>
    <row r="17" spans="1:5" ht="16.5" x14ac:dyDescent="0.25">
      <c r="A17" s="26" t="s">
        <v>54</v>
      </c>
      <c r="B17" s="45" t="s">
        <v>1365</v>
      </c>
      <c r="C17" s="193"/>
      <c r="D17" s="253">
        <v>97.39</v>
      </c>
      <c r="E17" s="225"/>
    </row>
    <row r="18" spans="1:5" ht="18.75" customHeight="1" x14ac:dyDescent="0.25">
      <c r="A18" s="26"/>
      <c r="B18" s="45"/>
      <c r="C18" s="193"/>
      <c r="D18" s="149"/>
      <c r="E18" s="137"/>
    </row>
    <row r="19" spans="1:5" ht="18.75" customHeight="1" x14ac:dyDescent="0.25">
      <c r="A19" s="26"/>
      <c r="B19" s="56" t="s">
        <v>1366</v>
      </c>
      <c r="C19" s="3"/>
      <c r="D19" s="149"/>
      <c r="E19" s="137"/>
    </row>
    <row r="20" spans="1:5" ht="18.75" customHeight="1" x14ac:dyDescent="0.25">
      <c r="A20" s="26"/>
      <c r="B20" s="45"/>
      <c r="C20" s="193"/>
      <c r="D20" s="149"/>
      <c r="E20" s="137"/>
    </row>
    <row r="21" spans="1:5" ht="18.75" customHeight="1" x14ac:dyDescent="0.25">
      <c r="A21" s="148" t="s">
        <v>1776</v>
      </c>
      <c r="B21" s="184" t="s">
        <v>1367</v>
      </c>
      <c r="C21" s="188"/>
      <c r="D21" s="149">
        <v>83.25</v>
      </c>
      <c r="E21" s="225"/>
    </row>
    <row r="22" spans="1:5" ht="18.75" customHeight="1" x14ac:dyDescent="0.25">
      <c r="A22" s="148" t="s">
        <v>1777</v>
      </c>
      <c r="B22" s="184" t="s">
        <v>1368</v>
      </c>
      <c r="C22" s="188"/>
      <c r="D22" s="149">
        <v>88.699999999999989</v>
      </c>
      <c r="E22" s="225"/>
    </row>
    <row r="23" spans="1:5" ht="18.75" customHeight="1" x14ac:dyDescent="0.25">
      <c r="A23" s="148" t="s">
        <v>1778</v>
      </c>
      <c r="B23" s="184" t="s">
        <v>1369</v>
      </c>
      <c r="C23" s="188"/>
      <c r="D23" s="149">
        <v>101.69999999999999</v>
      </c>
      <c r="E23" s="225"/>
    </row>
    <row r="24" spans="1:5" ht="18.75" customHeight="1" x14ac:dyDescent="0.25">
      <c r="A24" s="148" t="s">
        <v>1779</v>
      </c>
      <c r="B24" s="184" t="s">
        <v>1370</v>
      </c>
      <c r="C24" s="188"/>
      <c r="D24" s="149">
        <v>65.759999999999991</v>
      </c>
      <c r="E24" s="225"/>
    </row>
    <row r="25" spans="1:5" ht="18.75" customHeight="1" x14ac:dyDescent="0.25">
      <c r="A25" s="148" t="s">
        <v>1780</v>
      </c>
      <c r="B25" s="184" t="s">
        <v>1371</v>
      </c>
      <c r="C25" s="188"/>
      <c r="D25" s="149">
        <v>76.759999999999991</v>
      </c>
      <c r="E25" s="225"/>
    </row>
    <row r="26" spans="1:5" ht="18.75" customHeight="1" x14ac:dyDescent="0.25">
      <c r="A26" s="148" t="s">
        <v>1781</v>
      </c>
      <c r="B26" s="184" t="s">
        <v>1372</v>
      </c>
      <c r="C26" s="188"/>
      <c r="D26" s="149">
        <v>84.699999999999989</v>
      </c>
      <c r="E26" s="225"/>
    </row>
    <row r="27" spans="1:5" ht="18.75" customHeight="1" x14ac:dyDescent="0.25">
      <c r="A27" s="148" t="s">
        <v>1782</v>
      </c>
      <c r="B27" s="184" t="s">
        <v>1373</v>
      </c>
      <c r="C27" s="188"/>
      <c r="D27" s="149">
        <v>102.02000000000001</v>
      </c>
      <c r="E27" s="225"/>
    </row>
    <row r="28" spans="1:5" ht="18.75" customHeight="1" x14ac:dyDescent="0.25">
      <c r="A28" s="148" t="s">
        <v>1783</v>
      </c>
      <c r="B28" s="184" t="s">
        <v>1374</v>
      </c>
      <c r="C28" s="188"/>
      <c r="D28" s="149">
        <v>142.94999999999999</v>
      </c>
      <c r="E28" s="225"/>
    </row>
    <row r="29" spans="1:5" ht="18.75" customHeight="1" x14ac:dyDescent="0.25">
      <c r="A29" s="148" t="s">
        <v>1784</v>
      </c>
      <c r="B29" s="184" t="s">
        <v>1375</v>
      </c>
      <c r="C29" s="188"/>
      <c r="D29" s="149">
        <v>97.699999999999989</v>
      </c>
      <c r="E29" s="225"/>
    </row>
    <row r="30" spans="1:5" ht="18.75" customHeight="1" x14ac:dyDescent="0.25">
      <c r="A30" s="148" t="s">
        <v>1785</v>
      </c>
      <c r="B30" s="206" t="s">
        <v>1382</v>
      </c>
      <c r="C30" s="165"/>
      <c r="D30" s="149">
        <v>130.57</v>
      </c>
      <c r="E30" s="225"/>
    </row>
    <row r="31" spans="1:5" ht="18.75" customHeight="1" x14ac:dyDescent="0.25">
      <c r="A31" s="148" t="s">
        <v>1786</v>
      </c>
      <c r="B31" s="206" t="s">
        <v>1381</v>
      </c>
      <c r="C31" s="165"/>
      <c r="D31" s="149">
        <v>132.43</v>
      </c>
      <c r="E31" s="225"/>
    </row>
    <row r="32" spans="1:5" ht="18.75" customHeight="1" x14ac:dyDescent="0.25">
      <c r="A32" s="148" t="s">
        <v>1787</v>
      </c>
      <c r="B32" s="206" t="s">
        <v>1383</v>
      </c>
      <c r="C32" s="165"/>
      <c r="D32" s="149">
        <v>131.05000000000001</v>
      </c>
      <c r="E32" s="225"/>
    </row>
    <row r="33" spans="1:5" ht="18.75" customHeight="1" x14ac:dyDescent="0.25">
      <c r="A33" s="148" t="s">
        <v>1788</v>
      </c>
      <c r="B33" s="206" t="s">
        <v>1384</v>
      </c>
      <c r="C33" s="165"/>
      <c r="D33" s="149">
        <v>131.94999999999999</v>
      </c>
      <c r="E33" s="225"/>
    </row>
    <row r="34" spans="1:5" ht="18.75" customHeight="1" x14ac:dyDescent="0.25">
      <c r="A34" s="148" t="s">
        <v>1789</v>
      </c>
      <c r="B34" s="206" t="s">
        <v>1385</v>
      </c>
      <c r="C34" s="165"/>
      <c r="D34" s="149">
        <v>130.34</v>
      </c>
      <c r="E34" s="225"/>
    </row>
    <row r="35" spans="1:5" ht="18.75" customHeight="1" x14ac:dyDescent="0.25">
      <c r="A35" s="148" t="s">
        <v>1790</v>
      </c>
      <c r="B35" s="206" t="s">
        <v>1386</v>
      </c>
      <c r="C35" s="165"/>
      <c r="D35" s="149">
        <v>131.05000000000001</v>
      </c>
      <c r="E35" s="225"/>
    </row>
    <row r="36" spans="1:5" ht="18.75" customHeight="1" x14ac:dyDescent="0.25">
      <c r="A36" s="148" t="s">
        <v>1791</v>
      </c>
      <c r="B36" s="206" t="s">
        <v>1387</v>
      </c>
      <c r="C36" s="165"/>
      <c r="D36" s="149">
        <v>130.58000000000001</v>
      </c>
      <c r="E36" s="225"/>
    </row>
    <row r="37" spans="1:5" ht="18.75" customHeight="1" x14ac:dyDescent="0.25">
      <c r="A37" s="148" t="s">
        <v>1792</v>
      </c>
      <c r="B37" s="206" t="s">
        <v>1388</v>
      </c>
      <c r="C37" s="165"/>
      <c r="D37" s="149">
        <v>131.05000000000001</v>
      </c>
      <c r="E37" s="225"/>
    </row>
    <row r="38" spans="1:5" ht="18.75" customHeight="1" x14ac:dyDescent="0.25">
      <c r="A38" s="148" t="s">
        <v>1793</v>
      </c>
      <c r="B38" s="206" t="s">
        <v>1389</v>
      </c>
      <c r="C38" s="165"/>
      <c r="D38" s="149">
        <v>161.35</v>
      </c>
      <c r="E38" s="225"/>
    </row>
    <row r="39" spans="1:5" ht="18.75" customHeight="1" x14ac:dyDescent="0.25">
      <c r="A39" s="148" t="s">
        <v>1794</v>
      </c>
      <c r="B39" s="206" t="s">
        <v>1390</v>
      </c>
      <c r="C39" s="165"/>
      <c r="D39" s="149">
        <v>164.58</v>
      </c>
      <c r="E39" s="225"/>
    </row>
    <row r="40" spans="1:5" ht="18.75" customHeight="1" x14ac:dyDescent="0.25">
      <c r="A40" s="148"/>
      <c r="B40" s="206"/>
      <c r="C40" s="165"/>
      <c r="D40" s="149"/>
      <c r="E40" s="237"/>
    </row>
    <row r="41" spans="1:5" ht="18.75" customHeight="1" x14ac:dyDescent="0.25">
      <c r="A41" s="26"/>
      <c r="B41" s="56" t="s">
        <v>1376</v>
      </c>
      <c r="C41" s="3"/>
      <c r="D41" s="149"/>
      <c r="E41" s="137"/>
    </row>
    <row r="42" spans="1:5" ht="18.75" customHeight="1" x14ac:dyDescent="0.25">
      <c r="A42" s="76" t="s">
        <v>832</v>
      </c>
      <c r="B42" s="38"/>
      <c r="C42" s="38"/>
      <c r="D42" s="40"/>
      <c r="E42" s="51"/>
    </row>
    <row r="43" spans="1:5" ht="18.75" customHeight="1" x14ac:dyDescent="0.25">
      <c r="A43" s="94"/>
      <c r="B43" s="3"/>
      <c r="C43" s="3"/>
      <c r="D43" s="94"/>
      <c r="E43" s="14"/>
    </row>
    <row r="44" spans="1:5" ht="18.75" customHeight="1" x14ac:dyDescent="0.25">
      <c r="A44" s="13" t="s">
        <v>1355</v>
      </c>
      <c r="B44" s="3"/>
      <c r="C44" s="3"/>
      <c r="D44" s="94"/>
      <c r="E44" s="33"/>
    </row>
    <row r="45" spans="1:5" ht="18.75" customHeight="1" x14ac:dyDescent="0.25">
      <c r="A45" s="13"/>
      <c r="B45" s="3"/>
      <c r="C45" s="3"/>
      <c r="D45" s="94"/>
      <c r="E45" s="33"/>
    </row>
    <row r="46" spans="1:5" ht="90.75" customHeight="1" x14ac:dyDescent="0.25">
      <c r="A46" s="293" t="s">
        <v>1604</v>
      </c>
      <c r="B46" s="306"/>
      <c r="C46" s="306"/>
      <c r="D46" s="306"/>
      <c r="E46" s="306"/>
    </row>
    <row r="47" spans="1:5" ht="18.75" customHeight="1" x14ac:dyDescent="0.25">
      <c r="A47" s="13"/>
      <c r="B47" s="3"/>
      <c r="C47" s="3"/>
      <c r="D47" s="94"/>
      <c r="E47" s="33"/>
    </row>
    <row r="48" spans="1:5" ht="33.75" customHeight="1" x14ac:dyDescent="0.25">
      <c r="A48" s="293" t="s">
        <v>1380</v>
      </c>
      <c r="B48" s="293"/>
      <c r="C48" s="293"/>
      <c r="D48" s="293"/>
      <c r="E48" s="293"/>
    </row>
    <row r="49" spans="1:6" ht="18.75" customHeight="1" x14ac:dyDescent="0.25">
      <c r="A49" s="64"/>
      <c r="B49" s="64"/>
      <c r="C49" s="190"/>
      <c r="D49" s="64"/>
      <c r="E49" s="64"/>
    </row>
    <row r="50" spans="1:6" ht="18.75" customHeight="1" x14ac:dyDescent="0.25">
      <c r="A50" s="370" t="s">
        <v>1377</v>
      </c>
      <c r="B50" s="370"/>
      <c r="C50" s="370"/>
      <c r="D50" s="370"/>
      <c r="E50" s="370"/>
    </row>
    <row r="51" spans="1:6" ht="18.75" customHeight="1" x14ac:dyDescent="0.25">
      <c r="A51" s="13"/>
      <c r="B51" s="3"/>
      <c r="C51" s="3"/>
      <c r="D51" s="94"/>
      <c r="E51" s="33"/>
    </row>
    <row r="52" spans="1:6" ht="44.25" customHeight="1" x14ac:dyDescent="0.25">
      <c r="A52" s="230" t="s">
        <v>126</v>
      </c>
      <c r="B52" s="295" t="s">
        <v>1378</v>
      </c>
      <c r="C52" s="295"/>
      <c r="D52" s="295"/>
      <c r="E52" s="295"/>
      <c r="F52" s="169" t="s">
        <v>1537</v>
      </c>
    </row>
    <row r="53" spans="1:6" ht="18.75" customHeight="1" x14ac:dyDescent="0.25">
      <c r="A53" s="63"/>
      <c r="B53" s="158" t="s">
        <v>1379</v>
      </c>
      <c r="C53" s="195"/>
      <c r="D53" s="297"/>
      <c r="E53" s="298"/>
      <c r="F53" s="170" t="s">
        <v>1536</v>
      </c>
    </row>
    <row r="54" spans="1:6" ht="18.75" customHeight="1" x14ac:dyDescent="0.25">
      <c r="A54" s="63"/>
      <c r="B54" s="72"/>
      <c r="C54" s="195"/>
      <c r="D54" s="72"/>
      <c r="E54" s="72"/>
      <c r="F54" s="72"/>
    </row>
    <row r="55" spans="1:6" ht="18.75" customHeight="1" x14ac:dyDescent="0.25">
      <c r="A55" s="63"/>
      <c r="B55" s="72"/>
      <c r="C55" s="195"/>
      <c r="D55" s="72"/>
      <c r="E55" s="72"/>
      <c r="F55" s="72"/>
    </row>
    <row r="56" spans="1:6" x14ac:dyDescent="0.25">
      <c r="A56" s="36" t="s">
        <v>835</v>
      </c>
      <c r="D56" s="94"/>
    </row>
    <row r="57" spans="1:6" x14ac:dyDescent="0.25">
      <c r="A57" s="77" t="s">
        <v>79</v>
      </c>
      <c r="D57" s="94"/>
    </row>
    <row r="58" spans="1:6" x14ac:dyDescent="0.25">
      <c r="A58" s="77" t="s">
        <v>80</v>
      </c>
      <c r="D58" s="94"/>
    </row>
    <row r="59" spans="1:6" x14ac:dyDescent="0.25">
      <c r="A59" s="77" t="s">
        <v>81</v>
      </c>
      <c r="D59" s="94"/>
    </row>
    <row r="60" spans="1:6" x14ac:dyDescent="0.25">
      <c r="A60" s="77" t="s">
        <v>82</v>
      </c>
      <c r="D60" s="94"/>
    </row>
    <row r="61" spans="1:6" x14ac:dyDescent="0.25">
      <c r="A61" s="77" t="s">
        <v>837</v>
      </c>
      <c r="D61" s="94"/>
    </row>
    <row r="62" spans="1:6" x14ac:dyDescent="0.25">
      <c r="A62" s="77" t="s">
        <v>99</v>
      </c>
      <c r="D62" s="94"/>
    </row>
    <row r="63" spans="1:6" x14ac:dyDescent="0.25">
      <c r="A63" s="77" t="s">
        <v>83</v>
      </c>
      <c r="D63" s="94"/>
    </row>
    <row r="64" spans="1:6" x14ac:dyDescent="0.25">
      <c r="D64" s="94"/>
    </row>
    <row r="65" spans="1:4" x14ac:dyDescent="0.25">
      <c r="A65" s="164" t="s">
        <v>836</v>
      </c>
      <c r="D65" s="94"/>
    </row>
    <row r="66" spans="1:4" x14ac:dyDescent="0.25">
      <c r="A66" s="13" t="s">
        <v>228</v>
      </c>
    </row>
    <row r="67" spans="1:4" x14ac:dyDescent="0.25">
      <c r="A67" s="13" t="s">
        <v>229</v>
      </c>
    </row>
    <row r="68" spans="1:4" x14ac:dyDescent="0.25">
      <c r="A68" s="13" t="s">
        <v>1606</v>
      </c>
    </row>
    <row r="69" spans="1:4" x14ac:dyDescent="0.25">
      <c r="A69" s="13"/>
    </row>
    <row r="70" spans="1:4" x14ac:dyDescent="0.25">
      <c r="A70" s="13" t="s">
        <v>1825</v>
      </c>
    </row>
    <row r="71" spans="1:4" x14ac:dyDescent="0.25">
      <c r="A71" s="13" t="s">
        <v>1833</v>
      </c>
    </row>
    <row r="72" spans="1:4" x14ac:dyDescent="0.25">
      <c r="A72" s="13" t="s">
        <v>1836</v>
      </c>
    </row>
  </sheetData>
  <sheetProtection algorithmName="SHA-512" hashValue="j/+wmpsJcSHiYtus0onLRxXjkMPCshK6WFgJu8u5vdJlpuxly+iEwV9M1QmyBFbnmWIa1BtZQC9lYmonFEuDFw==" saltValue="gcXVVulSD9TgmtMdzM0N0Q=="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7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58"/>
  <sheetViews>
    <sheetView zoomScaleNormal="100" workbookViewId="0"/>
  </sheetViews>
  <sheetFormatPr baseColWidth="10" defaultColWidth="11.85546875" defaultRowHeight="15" x14ac:dyDescent="0.25"/>
  <cols>
    <col min="1" max="1" width="14.7109375" style="15" customWidth="1"/>
    <col min="2" max="2" width="81.85546875" style="13" customWidth="1"/>
    <col min="3" max="3" width="9.5703125" style="13" customWidth="1"/>
    <col min="4" max="5" width="17.140625" style="15" customWidth="1"/>
    <col min="6" max="6" width="16.5703125" style="15" customWidth="1"/>
    <col min="7" max="16384" width="11.85546875" style="13"/>
  </cols>
  <sheetData>
    <row r="1" spans="1:9" ht="32.25" customHeight="1" x14ac:dyDescent="0.25">
      <c r="A1" s="29"/>
      <c r="B1" s="42" t="s">
        <v>1596</v>
      </c>
      <c r="C1" s="42"/>
      <c r="D1" s="23"/>
      <c r="E1" s="23"/>
      <c r="F1" s="199" t="s">
        <v>1610</v>
      </c>
    </row>
    <row r="2" spans="1:9" s="21" customFormat="1" ht="15" customHeight="1" x14ac:dyDescent="0.25">
      <c r="A2" s="30"/>
      <c r="B2" s="43"/>
      <c r="C2" s="43"/>
      <c r="D2" s="18"/>
      <c r="E2" s="18"/>
      <c r="F2" s="19"/>
    </row>
    <row r="3" spans="1:9" s="21" customFormat="1" ht="36" customHeight="1" x14ac:dyDescent="0.25">
      <c r="A3" s="30"/>
      <c r="B3" s="43"/>
      <c r="C3" s="43"/>
      <c r="D3" s="289" t="s">
        <v>815</v>
      </c>
      <c r="E3" s="290"/>
      <c r="F3" s="19"/>
    </row>
    <row r="4" spans="1:9" s="12" customFormat="1" ht="38.25" customHeight="1" x14ac:dyDescent="0.25">
      <c r="A4" s="48" t="s">
        <v>812</v>
      </c>
      <c r="B4" s="80" t="s">
        <v>813</v>
      </c>
      <c r="C4" s="200"/>
      <c r="D4" s="32" t="s">
        <v>816</v>
      </c>
      <c r="E4" s="32" t="s">
        <v>817</v>
      </c>
      <c r="F4" s="25" t="s">
        <v>814</v>
      </c>
    </row>
    <row r="5" spans="1:9" ht="19.5" customHeight="1" x14ac:dyDescent="0.25">
      <c r="A5" s="26"/>
      <c r="B5" s="57" t="s">
        <v>707</v>
      </c>
      <c r="C5" s="57"/>
      <c r="D5" s="59"/>
      <c r="E5" s="59"/>
      <c r="F5" s="136"/>
    </row>
    <row r="6" spans="1:9" ht="19.5" customHeight="1" x14ac:dyDescent="0.25">
      <c r="A6" s="26" t="s">
        <v>734</v>
      </c>
      <c r="B6" s="45" t="s">
        <v>708</v>
      </c>
      <c r="C6" s="45"/>
      <c r="D6" s="149">
        <v>342.05500000000001</v>
      </c>
      <c r="E6" s="149">
        <v>499.48149999999998</v>
      </c>
      <c r="F6" s="214"/>
    </row>
    <row r="7" spans="1:9" ht="19.5" customHeight="1" x14ac:dyDescent="0.25">
      <c r="A7" s="26" t="s">
        <v>733</v>
      </c>
      <c r="B7" s="45" t="s">
        <v>807</v>
      </c>
      <c r="C7" s="45"/>
      <c r="D7" s="149">
        <v>507.09399999999999</v>
      </c>
      <c r="E7" s="149">
        <v>748.66450750000001</v>
      </c>
      <c r="F7" s="214"/>
    </row>
    <row r="8" spans="1:9" ht="19.5" customHeight="1" x14ac:dyDescent="0.25">
      <c r="A8" s="26" t="s">
        <v>732</v>
      </c>
      <c r="B8" s="45" t="s">
        <v>808</v>
      </c>
      <c r="C8" s="45"/>
      <c r="D8" s="149">
        <v>551.94304375000002</v>
      </c>
      <c r="E8" s="149">
        <v>846.00250000000005</v>
      </c>
      <c r="F8" s="214"/>
    </row>
    <row r="9" spans="1:9" ht="19.5" customHeight="1" x14ac:dyDescent="0.25">
      <c r="A9" s="26" t="s">
        <v>731</v>
      </c>
      <c r="B9" s="45" t="s">
        <v>809</v>
      </c>
      <c r="C9" s="45"/>
      <c r="D9" s="149">
        <v>831.75215375000005</v>
      </c>
      <c r="E9" s="149">
        <v>1070.0129999999999</v>
      </c>
      <c r="F9" s="214"/>
    </row>
    <row r="10" spans="1:9" ht="19.5" customHeight="1" x14ac:dyDescent="0.25">
      <c r="A10" s="26" t="s">
        <v>730</v>
      </c>
      <c r="B10" s="45" t="s">
        <v>810</v>
      </c>
      <c r="C10" s="45"/>
      <c r="D10" s="149">
        <v>859.096</v>
      </c>
      <c r="E10" s="149">
        <v>1523.8195000000001</v>
      </c>
      <c r="F10" s="214"/>
      <c r="I10" s="21"/>
    </row>
    <row r="11" spans="1:9" ht="19.5" customHeight="1" x14ac:dyDescent="0.25">
      <c r="A11" s="26" t="s">
        <v>729</v>
      </c>
      <c r="B11" s="45" t="s">
        <v>811</v>
      </c>
      <c r="C11" s="45"/>
      <c r="D11" s="149">
        <v>1073.6669999999999</v>
      </c>
      <c r="E11" s="149">
        <v>1810.8615</v>
      </c>
      <c r="F11" s="214"/>
      <c r="I11" s="21"/>
    </row>
    <row r="12" spans="1:9" ht="19.5" customHeight="1" x14ac:dyDescent="0.25">
      <c r="A12" s="26" t="s">
        <v>728</v>
      </c>
      <c r="B12" s="45" t="s">
        <v>818</v>
      </c>
      <c r="C12" s="45"/>
      <c r="D12" s="149">
        <v>82.407697749999997</v>
      </c>
      <c r="E12" s="149">
        <v>181.42262249999999</v>
      </c>
      <c r="F12" s="214"/>
      <c r="I12" s="21"/>
    </row>
    <row r="13" spans="1:9" ht="19.5" customHeight="1" x14ac:dyDescent="0.25">
      <c r="A13" s="26" t="s">
        <v>727</v>
      </c>
      <c r="B13" s="45" t="s">
        <v>819</v>
      </c>
      <c r="C13" s="45"/>
      <c r="D13" s="149">
        <v>615.04432499999996</v>
      </c>
      <c r="E13" s="149">
        <v>985.41021249999994</v>
      </c>
      <c r="F13" s="214"/>
    </row>
    <row r="14" spans="1:9" ht="19.5" customHeight="1" x14ac:dyDescent="0.25">
      <c r="A14" s="26" t="s">
        <v>726</v>
      </c>
      <c r="B14" s="45" t="s">
        <v>820</v>
      </c>
      <c r="C14" s="45"/>
      <c r="D14" s="149">
        <v>849.61625524999999</v>
      </c>
      <c r="E14" s="149">
        <v>1501.4894999999999</v>
      </c>
      <c r="F14" s="214"/>
    </row>
    <row r="15" spans="1:9" ht="19.5" customHeight="1" x14ac:dyDescent="0.25">
      <c r="A15" s="26" t="s">
        <v>725</v>
      </c>
      <c r="B15" s="45" t="s">
        <v>821</v>
      </c>
      <c r="C15" s="45"/>
      <c r="D15" s="149">
        <v>862.28802274999998</v>
      </c>
      <c r="E15" s="149">
        <v>1529.402</v>
      </c>
      <c r="F15" s="214"/>
    </row>
    <row r="16" spans="1:9" ht="19.5" customHeight="1" x14ac:dyDescent="0.25">
      <c r="A16" s="26" t="s">
        <v>724</v>
      </c>
      <c r="B16" s="45" t="s">
        <v>822</v>
      </c>
      <c r="C16" s="45"/>
      <c r="D16" s="149">
        <v>2020.3575000000001</v>
      </c>
      <c r="E16" s="149">
        <v>2020.3575000000001</v>
      </c>
      <c r="F16" s="214"/>
    </row>
    <row r="17" spans="1:6" ht="19.5" customHeight="1" x14ac:dyDescent="0.25">
      <c r="A17" s="26"/>
      <c r="B17" s="56"/>
      <c r="C17" s="56"/>
      <c r="D17" s="149"/>
      <c r="E17" s="149"/>
      <c r="F17" s="137"/>
    </row>
    <row r="18" spans="1:6" ht="19.5" customHeight="1" x14ac:dyDescent="0.25">
      <c r="A18" s="26"/>
      <c r="B18" s="57" t="s">
        <v>709</v>
      </c>
      <c r="C18" s="57"/>
      <c r="D18" s="149"/>
      <c r="E18" s="149"/>
      <c r="F18" s="137"/>
    </row>
    <row r="19" spans="1:6" ht="19.5" customHeight="1" x14ac:dyDescent="0.25">
      <c r="A19" s="26" t="s">
        <v>723</v>
      </c>
      <c r="B19" s="45" t="s">
        <v>710</v>
      </c>
      <c r="C19" s="45"/>
      <c r="D19" s="149">
        <v>88.75388375</v>
      </c>
      <c r="E19" s="149">
        <v>139.46100000000001</v>
      </c>
      <c r="F19" s="214"/>
    </row>
    <row r="20" spans="1:6" ht="19.5" customHeight="1" x14ac:dyDescent="0.25">
      <c r="A20" s="26" t="s">
        <v>722</v>
      </c>
      <c r="B20" s="45" t="s">
        <v>711</v>
      </c>
      <c r="C20" s="45"/>
      <c r="D20" s="149">
        <v>114.086</v>
      </c>
      <c r="E20" s="149">
        <v>185.13143249999999</v>
      </c>
      <c r="F20" s="214"/>
    </row>
    <row r="21" spans="1:6" ht="19.5" customHeight="1" x14ac:dyDescent="0.25">
      <c r="A21" s="26" t="s">
        <v>721</v>
      </c>
      <c r="B21" s="45" t="s">
        <v>823</v>
      </c>
      <c r="C21" s="45"/>
      <c r="D21" s="149">
        <v>76.082116249999999</v>
      </c>
      <c r="E21" s="149">
        <v>131.8485</v>
      </c>
      <c r="F21" s="214"/>
    </row>
    <row r="22" spans="1:6" ht="19.5" customHeight="1" x14ac:dyDescent="0.25">
      <c r="A22" s="26"/>
      <c r="B22" s="45"/>
      <c r="C22" s="45"/>
      <c r="D22" s="149"/>
      <c r="E22" s="149"/>
      <c r="F22" s="137"/>
    </row>
    <row r="23" spans="1:6" ht="19.5" customHeight="1" x14ac:dyDescent="0.25">
      <c r="A23" s="26"/>
      <c r="B23" s="57" t="s">
        <v>824</v>
      </c>
      <c r="C23" s="57"/>
      <c r="D23" s="149"/>
      <c r="E23" s="149"/>
      <c r="F23" s="137"/>
    </row>
    <row r="24" spans="1:6" ht="19.5" customHeight="1" x14ac:dyDescent="0.25">
      <c r="A24" s="26" t="s">
        <v>720</v>
      </c>
      <c r="B24" s="45" t="s">
        <v>825</v>
      </c>
      <c r="C24" s="45"/>
      <c r="D24" s="149">
        <v>282.06849999999997</v>
      </c>
      <c r="E24" s="149">
        <v>343.88200000000001</v>
      </c>
      <c r="F24" s="214"/>
    </row>
    <row r="25" spans="1:6" ht="19.5" customHeight="1" x14ac:dyDescent="0.25">
      <c r="A25" s="26" t="s">
        <v>719</v>
      </c>
      <c r="B25" s="45" t="s">
        <v>826</v>
      </c>
      <c r="C25" s="45"/>
      <c r="D25" s="149">
        <v>462.33249999999998</v>
      </c>
      <c r="E25" s="149">
        <v>641.58150000000001</v>
      </c>
      <c r="F25" s="214"/>
    </row>
    <row r="26" spans="1:6" ht="19.5" customHeight="1" x14ac:dyDescent="0.25">
      <c r="A26" s="26" t="s">
        <v>718</v>
      </c>
      <c r="B26" s="45" t="s">
        <v>827</v>
      </c>
      <c r="C26" s="45"/>
      <c r="D26" s="149">
        <v>385.09100000000001</v>
      </c>
      <c r="E26" s="149">
        <v>525.15719375000003</v>
      </c>
      <c r="F26" s="214"/>
    </row>
    <row r="27" spans="1:6" ht="19.5" customHeight="1" x14ac:dyDescent="0.25">
      <c r="A27" s="26" t="s">
        <v>717</v>
      </c>
      <c r="B27" s="45" t="s">
        <v>828</v>
      </c>
      <c r="C27" s="45"/>
      <c r="D27" s="149">
        <v>320.90478524999997</v>
      </c>
      <c r="E27" s="149">
        <v>457.20355274999997</v>
      </c>
      <c r="F27" s="214"/>
    </row>
    <row r="28" spans="1:6" ht="19.5" customHeight="1" x14ac:dyDescent="0.25">
      <c r="A28" s="26" t="s">
        <v>716</v>
      </c>
      <c r="B28" s="45" t="s">
        <v>829</v>
      </c>
      <c r="C28" s="45"/>
      <c r="D28" s="149">
        <v>493.29</v>
      </c>
      <c r="E28" s="149">
        <v>653.4</v>
      </c>
      <c r="F28" s="214"/>
    </row>
    <row r="29" spans="1:6" ht="19.5" customHeight="1" x14ac:dyDescent="0.25">
      <c r="A29" s="26" t="s">
        <v>715</v>
      </c>
      <c r="B29" s="45" t="s">
        <v>830</v>
      </c>
      <c r="C29" s="45"/>
      <c r="D29" s="149">
        <v>570.52830274999997</v>
      </c>
      <c r="E29" s="149">
        <v>834.22850000000005</v>
      </c>
      <c r="F29" s="214"/>
    </row>
    <row r="30" spans="1:6" ht="19.5" customHeight="1" x14ac:dyDescent="0.25">
      <c r="A30" s="26"/>
      <c r="B30" s="45"/>
      <c r="C30" s="45"/>
      <c r="D30" s="149"/>
      <c r="E30" s="149"/>
      <c r="F30" s="137"/>
    </row>
    <row r="31" spans="1:6" ht="19.5" customHeight="1" x14ac:dyDescent="0.25">
      <c r="A31" s="26"/>
      <c r="B31" s="57" t="s">
        <v>1600</v>
      </c>
      <c r="C31" s="57"/>
      <c r="D31" s="149"/>
      <c r="E31" s="149"/>
      <c r="F31" s="137"/>
    </row>
    <row r="32" spans="1:6" ht="33" customHeight="1" x14ac:dyDescent="0.25">
      <c r="A32" s="26" t="s">
        <v>714</v>
      </c>
      <c r="B32" s="45" t="s">
        <v>1598</v>
      </c>
      <c r="C32" s="45"/>
      <c r="D32" s="149">
        <v>449.89925749999998</v>
      </c>
      <c r="E32" s="149">
        <v>665.52534999999989</v>
      </c>
      <c r="F32" s="214"/>
    </row>
    <row r="33" spans="1:9" ht="19.5" customHeight="1" x14ac:dyDescent="0.25">
      <c r="A33" s="26"/>
      <c r="B33" s="45"/>
      <c r="C33" s="45"/>
      <c r="D33" s="149"/>
      <c r="E33" s="149"/>
      <c r="F33" s="137"/>
    </row>
    <row r="34" spans="1:9" ht="19.5" customHeight="1" x14ac:dyDescent="0.25">
      <c r="A34" s="26"/>
      <c r="B34" s="57" t="s">
        <v>1601</v>
      </c>
      <c r="C34" s="57"/>
      <c r="D34" s="149"/>
      <c r="E34" s="149"/>
      <c r="F34" s="137"/>
    </row>
    <row r="35" spans="1:9" ht="33.75" customHeight="1" x14ac:dyDescent="0.25">
      <c r="A35" s="26" t="s">
        <v>713</v>
      </c>
      <c r="B35" s="45" t="s">
        <v>1599</v>
      </c>
      <c r="C35" s="45"/>
      <c r="D35" s="149">
        <v>665.52534999999989</v>
      </c>
      <c r="E35" s="149">
        <v>665.52534999999989</v>
      </c>
      <c r="F35" s="214"/>
    </row>
    <row r="36" spans="1:9" ht="32.25" customHeight="1" x14ac:dyDescent="0.25">
      <c r="A36" s="26" t="s">
        <v>712</v>
      </c>
      <c r="B36" s="45" t="s">
        <v>831</v>
      </c>
      <c r="C36" s="45"/>
      <c r="D36" s="149">
        <v>1110.9175</v>
      </c>
      <c r="E36" s="149">
        <v>1110.9175</v>
      </c>
      <c r="F36" s="214"/>
    </row>
    <row r="37" spans="1:9" ht="18.75" customHeight="1" x14ac:dyDescent="0.25">
      <c r="A37" s="133" t="s">
        <v>832</v>
      </c>
      <c r="B37" s="38"/>
      <c r="C37" s="38"/>
      <c r="D37" s="40"/>
      <c r="E37" s="40"/>
      <c r="F37" s="51"/>
    </row>
    <row r="38" spans="1:9" ht="18.75" customHeight="1" x14ac:dyDescent="0.25">
      <c r="A38" s="13"/>
      <c r="B38" s="3"/>
      <c r="C38" s="3"/>
      <c r="D38" s="134"/>
      <c r="E38" s="134"/>
      <c r="F38" s="33"/>
    </row>
    <row r="39" spans="1:9" ht="15.75" customHeight="1" x14ac:dyDescent="0.25">
      <c r="A39" s="291" t="s">
        <v>833</v>
      </c>
      <c r="B39" s="292"/>
      <c r="C39" s="292"/>
      <c r="D39" s="292"/>
      <c r="E39" s="292"/>
      <c r="F39" s="292"/>
    </row>
    <row r="40" spans="1:9" x14ac:dyDescent="0.25">
      <c r="A40" s="34"/>
      <c r="B40" s="34"/>
      <c r="C40" s="34"/>
      <c r="D40" s="34"/>
      <c r="E40" s="34"/>
      <c r="F40" s="34"/>
    </row>
    <row r="41" spans="1:9" ht="48" customHeight="1" x14ac:dyDescent="0.25">
      <c r="A41" s="293" t="s">
        <v>834</v>
      </c>
      <c r="B41" s="293"/>
      <c r="C41" s="293"/>
      <c r="D41" s="293"/>
      <c r="E41" s="293"/>
      <c r="F41" s="293"/>
    </row>
    <row r="42" spans="1:9" ht="18" customHeight="1" x14ac:dyDescent="0.25">
      <c r="A42" s="132"/>
      <c r="B42" s="132"/>
      <c r="C42" s="192"/>
      <c r="D42" s="132"/>
      <c r="E42" s="132"/>
      <c r="F42" s="132"/>
    </row>
    <row r="43" spans="1:9" x14ac:dyDescent="0.25">
      <c r="A43" s="36" t="s">
        <v>835</v>
      </c>
      <c r="D43" s="13"/>
      <c r="E43" s="13"/>
      <c r="F43" s="13"/>
      <c r="G43" s="15"/>
      <c r="H43" s="15"/>
      <c r="I43" s="15"/>
    </row>
    <row r="44" spans="1:9" x14ac:dyDescent="0.25">
      <c r="A44" s="132" t="s">
        <v>79</v>
      </c>
      <c r="D44" s="13"/>
      <c r="E44" s="13"/>
      <c r="F44" s="13"/>
      <c r="G44" s="15"/>
      <c r="H44" s="15"/>
      <c r="I44" s="15"/>
    </row>
    <row r="45" spans="1:9" x14ac:dyDescent="0.25">
      <c r="A45" s="132" t="s">
        <v>80</v>
      </c>
      <c r="D45" s="13"/>
      <c r="E45" s="13"/>
      <c r="F45" s="13"/>
      <c r="G45" s="15"/>
      <c r="H45" s="15"/>
      <c r="I45" s="15"/>
    </row>
    <row r="46" spans="1:9" x14ac:dyDescent="0.25">
      <c r="A46" s="132" t="s">
        <v>81</v>
      </c>
      <c r="D46" s="13"/>
      <c r="E46" s="13"/>
      <c r="F46" s="13"/>
      <c r="G46" s="15"/>
      <c r="H46" s="15"/>
      <c r="I46" s="15"/>
    </row>
    <row r="47" spans="1:9" x14ac:dyDescent="0.25">
      <c r="A47" s="132" t="s">
        <v>82</v>
      </c>
      <c r="D47" s="13"/>
      <c r="E47" s="13"/>
      <c r="F47" s="13"/>
      <c r="G47" s="15"/>
      <c r="H47" s="15"/>
      <c r="I47" s="15"/>
    </row>
    <row r="48" spans="1:9" x14ac:dyDescent="0.25">
      <c r="A48" s="132" t="s">
        <v>837</v>
      </c>
      <c r="D48" s="13"/>
      <c r="E48" s="13"/>
      <c r="F48" s="13"/>
      <c r="G48" s="15"/>
      <c r="H48" s="15"/>
      <c r="I48" s="15"/>
    </row>
    <row r="49" spans="1:9" x14ac:dyDescent="0.25">
      <c r="A49" s="132" t="s">
        <v>99</v>
      </c>
      <c r="D49" s="13"/>
      <c r="E49" s="13"/>
      <c r="F49" s="13"/>
      <c r="G49" s="15"/>
      <c r="H49" s="15"/>
      <c r="I49" s="15"/>
    </row>
    <row r="50" spans="1:9" x14ac:dyDescent="0.25">
      <c r="A50" s="132" t="s">
        <v>83</v>
      </c>
      <c r="D50" s="13"/>
      <c r="E50" s="13"/>
      <c r="F50" s="13"/>
      <c r="G50" s="15"/>
      <c r="H50" s="15"/>
      <c r="I50" s="15"/>
    </row>
    <row r="52" spans="1:9" x14ac:dyDescent="0.25">
      <c r="A52" s="36" t="s">
        <v>836</v>
      </c>
    </row>
    <row r="53" spans="1:9" x14ac:dyDescent="0.25">
      <c r="A53" s="132" t="s">
        <v>738</v>
      </c>
    </row>
    <row r="54" spans="1:9" x14ac:dyDescent="0.25">
      <c r="A54" s="132" t="s">
        <v>739</v>
      </c>
    </row>
    <row r="55" spans="1:9" x14ac:dyDescent="0.25">
      <c r="A55" s="13" t="s">
        <v>735</v>
      </c>
    </row>
    <row r="56" spans="1:9" x14ac:dyDescent="0.25">
      <c r="A56" s="132" t="s">
        <v>838</v>
      </c>
    </row>
    <row r="57" spans="1:9" x14ac:dyDescent="0.25">
      <c r="A57" s="132" t="s">
        <v>737</v>
      </c>
    </row>
    <row r="58" spans="1:9" x14ac:dyDescent="0.25">
      <c r="A58" s="13" t="s">
        <v>736</v>
      </c>
    </row>
  </sheetData>
  <sheetProtection algorithmName="SHA-512" hashValue="koQpl3Ux3DEZj0qHbj2/tMGC3tFxBYlGzB/Dx4nJVmnRLxaIRTOFoKG2h2lL1CqCflmOf+DQQp+h+m/ktda64w==" saltValue="Sy9QWobLSKPd2mSMHhu/kw==" spinCount="100000" sheet="1" objects="1" scenarios="1"/>
  <mergeCells count="3">
    <mergeCell ref="D3:E3"/>
    <mergeCell ref="A39:F39"/>
    <mergeCell ref="A41:F41"/>
  </mergeCells>
  <hyperlinks>
    <hyperlink ref="F1" location="'audio-visual equipment'!A39"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99"/>
  <sheetViews>
    <sheetView zoomScaleNormal="100" workbookViewId="0"/>
  </sheetViews>
  <sheetFormatPr baseColWidth="10" defaultColWidth="11.85546875" defaultRowHeight="15" x14ac:dyDescent="0.25"/>
  <cols>
    <col min="1" max="1" width="14.7109375" style="15" customWidth="1"/>
    <col min="2" max="2" width="149.5703125" style="13" bestFit="1" customWidth="1"/>
    <col min="3" max="3" width="26.42578125" style="13" customWidth="1"/>
    <col min="4" max="4" width="17.140625" style="15" customWidth="1"/>
    <col min="5" max="5" width="16.5703125" style="15" customWidth="1"/>
    <col min="6" max="16384" width="11.85546875" style="13"/>
  </cols>
  <sheetData>
    <row r="1" spans="1:5" ht="32.25" customHeight="1" x14ac:dyDescent="0.25">
      <c r="A1" s="29"/>
      <c r="B1" s="42" t="s">
        <v>783</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813</v>
      </c>
      <c r="C3" s="200"/>
      <c r="D3" s="32" t="s">
        <v>840</v>
      </c>
      <c r="E3" s="25" t="s">
        <v>814</v>
      </c>
    </row>
    <row r="4" spans="1:5" ht="19.5" customHeight="1" x14ac:dyDescent="0.25">
      <c r="A4" s="26"/>
      <c r="B4" s="56" t="s">
        <v>839</v>
      </c>
      <c r="C4" s="56"/>
      <c r="D4" s="59"/>
      <c r="E4" s="136"/>
    </row>
    <row r="5" spans="1:5" ht="19.5" customHeight="1" x14ac:dyDescent="0.25">
      <c r="A5" s="26"/>
      <c r="B5" s="45"/>
      <c r="C5" s="45"/>
      <c r="D5" s="60"/>
      <c r="E5" s="137"/>
    </row>
    <row r="6" spans="1:5" ht="19.5" customHeight="1" x14ac:dyDescent="0.25">
      <c r="A6" s="26"/>
      <c r="B6" s="57" t="s">
        <v>841</v>
      </c>
      <c r="C6" s="57"/>
      <c r="D6" s="60"/>
      <c r="E6" s="137"/>
    </row>
    <row r="7" spans="1:5" ht="19.5" customHeight="1" x14ac:dyDescent="0.25">
      <c r="A7" s="26" t="s">
        <v>10</v>
      </c>
      <c r="B7" s="45" t="s">
        <v>842</v>
      </c>
      <c r="C7" s="45"/>
      <c r="D7" s="149">
        <v>132.999</v>
      </c>
      <c r="E7" s="214"/>
    </row>
    <row r="8" spans="1:5" ht="19.5" customHeight="1" x14ac:dyDescent="0.25">
      <c r="A8" s="26" t="s">
        <v>11</v>
      </c>
      <c r="B8" s="45" t="s">
        <v>843</v>
      </c>
      <c r="C8" s="45"/>
      <c r="D8" s="149">
        <v>104.32880249999998</v>
      </c>
      <c r="E8" s="214"/>
    </row>
    <row r="9" spans="1:5" ht="19.5" customHeight="1" x14ac:dyDescent="0.25">
      <c r="A9" s="26"/>
      <c r="B9" s="45"/>
      <c r="C9" s="45"/>
      <c r="D9" s="149"/>
      <c r="E9" s="137"/>
    </row>
    <row r="10" spans="1:5" ht="19.5" customHeight="1" x14ac:dyDescent="0.25">
      <c r="A10" s="26"/>
      <c r="B10" s="57" t="s">
        <v>844</v>
      </c>
      <c r="C10" s="57"/>
      <c r="D10" s="149"/>
      <c r="E10" s="137"/>
    </row>
    <row r="11" spans="1:5" ht="19.5" customHeight="1" x14ac:dyDescent="0.25">
      <c r="A11" s="26" t="s">
        <v>633</v>
      </c>
      <c r="B11" s="45" t="s">
        <v>845</v>
      </c>
      <c r="C11" s="45"/>
      <c r="D11" s="149">
        <v>69.735782499999985</v>
      </c>
      <c r="E11" s="214"/>
    </row>
    <row r="12" spans="1:5" ht="19.5" customHeight="1" x14ac:dyDescent="0.25">
      <c r="A12" s="26" t="s">
        <v>634</v>
      </c>
      <c r="B12" s="45" t="s">
        <v>846</v>
      </c>
      <c r="C12" s="45"/>
      <c r="D12" s="149">
        <v>51.354227749999986</v>
      </c>
      <c r="E12" s="214"/>
    </row>
    <row r="13" spans="1:5" ht="19.5" customHeight="1" x14ac:dyDescent="0.25">
      <c r="A13" s="26"/>
      <c r="B13" s="45"/>
      <c r="C13" s="45"/>
      <c r="D13" s="149"/>
      <c r="E13" s="137"/>
    </row>
    <row r="14" spans="1:5" ht="19.5" customHeight="1" x14ac:dyDescent="0.25">
      <c r="A14" s="26"/>
      <c r="B14" s="57" t="s">
        <v>847</v>
      </c>
      <c r="C14" s="57"/>
      <c r="D14" s="149"/>
      <c r="E14" s="137"/>
    </row>
    <row r="15" spans="1:5" ht="19.5" customHeight="1" x14ac:dyDescent="0.25">
      <c r="A15" s="26" t="s">
        <v>635</v>
      </c>
      <c r="B15" s="45" t="s">
        <v>848</v>
      </c>
      <c r="C15" s="45"/>
      <c r="D15" s="149">
        <v>113.62351525</v>
      </c>
      <c r="E15" s="214"/>
    </row>
    <row r="16" spans="1:5" ht="19.5" customHeight="1" x14ac:dyDescent="0.25">
      <c r="A16" s="26" t="s">
        <v>636</v>
      </c>
      <c r="B16" s="45" t="s">
        <v>849</v>
      </c>
      <c r="C16" s="45"/>
      <c r="D16" s="149">
        <v>48.204227750000001</v>
      </c>
      <c r="E16" s="214"/>
    </row>
    <row r="17" spans="1:5" ht="19.5" customHeight="1" x14ac:dyDescent="0.25">
      <c r="A17" s="26"/>
      <c r="B17" s="45"/>
      <c r="C17" s="45"/>
      <c r="D17" s="149"/>
      <c r="E17" s="137"/>
    </row>
    <row r="18" spans="1:5" ht="19.5" customHeight="1" x14ac:dyDescent="0.25">
      <c r="A18" s="26"/>
      <c r="B18" s="56" t="s">
        <v>850</v>
      </c>
      <c r="C18" s="56"/>
      <c r="D18" s="149"/>
      <c r="E18" s="137"/>
    </row>
    <row r="19" spans="1:5" ht="19.5" customHeight="1" x14ac:dyDescent="0.25">
      <c r="A19" s="26"/>
      <c r="B19" s="56"/>
      <c r="C19" s="56"/>
      <c r="D19" s="149"/>
      <c r="E19" s="137"/>
    </row>
    <row r="20" spans="1:5" ht="19.5" customHeight="1" x14ac:dyDescent="0.25">
      <c r="A20" s="26"/>
      <c r="B20" s="57" t="s">
        <v>851</v>
      </c>
      <c r="C20" s="57"/>
      <c r="D20" s="149"/>
      <c r="E20" s="137"/>
    </row>
    <row r="21" spans="1:5" ht="19.5" customHeight="1" x14ac:dyDescent="0.25">
      <c r="A21" s="26" t="s">
        <v>637</v>
      </c>
      <c r="B21" s="45" t="s">
        <v>852</v>
      </c>
      <c r="C21" s="45"/>
      <c r="D21" s="149">
        <v>41.994</v>
      </c>
      <c r="E21" s="214"/>
    </row>
    <row r="22" spans="1:5" ht="19.5" customHeight="1" x14ac:dyDescent="0.25">
      <c r="A22" s="26" t="s">
        <v>638</v>
      </c>
      <c r="B22" s="45" t="s">
        <v>853</v>
      </c>
      <c r="C22" s="45"/>
      <c r="D22" s="149">
        <v>260.31399999999996</v>
      </c>
      <c r="E22" s="214"/>
    </row>
    <row r="23" spans="1:5" ht="19.5" customHeight="1" x14ac:dyDescent="0.25">
      <c r="A23" s="26" t="s">
        <v>639</v>
      </c>
      <c r="B23" s="45" t="s">
        <v>854</v>
      </c>
      <c r="C23" s="45"/>
      <c r="D23" s="149">
        <v>126.26229274999997</v>
      </c>
      <c r="E23" s="214"/>
    </row>
    <row r="24" spans="1:5" ht="19.5" customHeight="1" x14ac:dyDescent="0.25">
      <c r="A24" s="26" t="s">
        <v>640</v>
      </c>
      <c r="B24" s="45" t="s">
        <v>855</v>
      </c>
      <c r="C24" s="45"/>
      <c r="D24" s="149">
        <v>127.31499999999998</v>
      </c>
      <c r="E24" s="214"/>
    </row>
    <row r="25" spans="1:5" ht="19.5" customHeight="1" x14ac:dyDescent="0.25">
      <c r="A25" s="26"/>
      <c r="B25" s="45"/>
      <c r="C25" s="45"/>
      <c r="D25" s="149"/>
      <c r="E25" s="137"/>
    </row>
    <row r="26" spans="1:5" ht="19.5" customHeight="1" x14ac:dyDescent="0.25">
      <c r="A26" s="26"/>
      <c r="B26" s="57" t="s">
        <v>856</v>
      </c>
      <c r="C26" s="57"/>
      <c r="D26" s="149"/>
      <c r="E26" s="137"/>
    </row>
    <row r="27" spans="1:5" ht="19.5" customHeight="1" x14ac:dyDescent="0.25">
      <c r="A27" s="26" t="s">
        <v>641</v>
      </c>
      <c r="B27" s="45" t="s">
        <v>857</v>
      </c>
      <c r="C27" s="45"/>
      <c r="D27" s="149">
        <v>29.423631249999996</v>
      </c>
      <c r="E27" s="214"/>
    </row>
    <row r="28" spans="1:5" ht="19.5" customHeight="1" x14ac:dyDescent="0.25">
      <c r="A28" s="26" t="s">
        <v>642</v>
      </c>
      <c r="B28" s="45" t="s">
        <v>858</v>
      </c>
      <c r="C28" s="45"/>
      <c r="D28" s="149">
        <v>64.020094199999988</v>
      </c>
      <c r="E28" s="214"/>
    </row>
    <row r="29" spans="1:5" ht="19.5" customHeight="1" x14ac:dyDescent="0.25">
      <c r="A29" s="26" t="s">
        <v>643</v>
      </c>
      <c r="B29" s="45" t="s">
        <v>855</v>
      </c>
      <c r="C29" s="45"/>
      <c r="D29" s="149">
        <v>64.020094199999988</v>
      </c>
      <c r="E29" s="214"/>
    </row>
    <row r="30" spans="1:5" ht="19.5" customHeight="1" x14ac:dyDescent="0.25">
      <c r="A30" s="26"/>
      <c r="B30" s="45"/>
      <c r="C30" s="45"/>
      <c r="D30" s="149"/>
      <c r="E30" s="137"/>
    </row>
    <row r="31" spans="1:5" ht="19.5" customHeight="1" x14ac:dyDescent="0.25">
      <c r="A31" s="26"/>
      <c r="B31" s="57" t="s">
        <v>847</v>
      </c>
      <c r="C31" s="57"/>
      <c r="D31" s="149"/>
      <c r="E31" s="137"/>
    </row>
    <row r="32" spans="1:5" ht="19.5" customHeight="1" x14ac:dyDescent="0.25">
      <c r="A32" s="26" t="s">
        <v>644</v>
      </c>
      <c r="B32" s="45" t="s">
        <v>859</v>
      </c>
      <c r="C32" s="45"/>
      <c r="D32" s="149">
        <v>40.194000000000003</v>
      </c>
      <c r="E32" s="214"/>
    </row>
    <row r="33" spans="1:7" ht="19.5" customHeight="1" x14ac:dyDescent="0.25">
      <c r="A33" s="26" t="s">
        <v>645</v>
      </c>
      <c r="B33" s="45" t="s">
        <v>860</v>
      </c>
      <c r="C33" s="45"/>
      <c r="D33" s="149">
        <v>128.05696750000001</v>
      </c>
      <c r="E33" s="214"/>
    </row>
    <row r="34" spans="1:7" ht="19.5" customHeight="1" x14ac:dyDescent="0.25">
      <c r="A34" s="26" t="s">
        <v>646</v>
      </c>
      <c r="B34" s="45" t="s">
        <v>855</v>
      </c>
      <c r="C34" s="45"/>
      <c r="D34" s="149">
        <v>106.728631415</v>
      </c>
      <c r="E34" s="214"/>
    </row>
    <row r="35" spans="1:7" ht="19.5" customHeight="1" x14ac:dyDescent="0.25">
      <c r="A35" s="26"/>
      <c r="B35" s="45"/>
      <c r="C35" s="45"/>
      <c r="D35" s="60"/>
      <c r="E35" s="137"/>
    </row>
    <row r="36" spans="1:7" ht="19.5" customHeight="1" x14ac:dyDescent="0.25">
      <c r="A36" s="26"/>
      <c r="B36" s="45" t="s">
        <v>861</v>
      </c>
      <c r="C36" s="45"/>
      <c r="D36" s="60"/>
      <c r="E36" s="137"/>
    </row>
    <row r="37" spans="1:7" ht="19.5" customHeight="1" x14ac:dyDescent="0.25">
      <c r="A37" s="26"/>
      <c r="B37" s="45" t="s">
        <v>862</v>
      </c>
      <c r="C37" s="45"/>
      <c r="D37" s="60"/>
      <c r="E37" s="137"/>
    </row>
    <row r="38" spans="1:7" ht="19.5" customHeight="1" x14ac:dyDescent="0.25">
      <c r="A38" s="26"/>
      <c r="B38" s="45" t="s">
        <v>863</v>
      </c>
      <c r="C38" s="45"/>
      <c r="D38" s="60"/>
      <c r="E38" s="137"/>
    </row>
    <row r="39" spans="1:7" ht="19.5" customHeight="1" x14ac:dyDescent="0.25">
      <c r="A39" s="26"/>
      <c r="B39" s="45"/>
      <c r="C39" s="45"/>
      <c r="D39" s="60"/>
      <c r="E39" s="137"/>
    </row>
    <row r="40" spans="1:7" ht="19.5" customHeight="1" x14ac:dyDescent="0.25">
      <c r="A40" s="26"/>
      <c r="B40" s="56" t="s">
        <v>864</v>
      </c>
      <c r="C40" s="56"/>
      <c r="D40" s="60"/>
      <c r="E40" s="137"/>
    </row>
    <row r="41" spans="1:7" ht="19.5" customHeight="1" x14ac:dyDescent="0.25">
      <c r="A41" s="26" t="s">
        <v>647</v>
      </c>
      <c r="B41" s="45" t="s">
        <v>865</v>
      </c>
      <c r="C41" s="45"/>
      <c r="D41" s="149">
        <v>54.314272499999994</v>
      </c>
      <c r="E41" s="214"/>
    </row>
    <row r="42" spans="1:7" ht="19.5" customHeight="1" x14ac:dyDescent="0.25">
      <c r="A42" s="26" t="s">
        <v>648</v>
      </c>
      <c r="B42" s="45" t="s">
        <v>866</v>
      </c>
      <c r="C42" s="45"/>
      <c r="D42" s="60" t="s">
        <v>1432</v>
      </c>
      <c r="E42" s="214"/>
    </row>
    <row r="43" spans="1:7" ht="19.5" customHeight="1" x14ac:dyDescent="0.25">
      <c r="A43" s="26" t="s">
        <v>649</v>
      </c>
      <c r="B43" s="45" t="s">
        <v>867</v>
      </c>
      <c r="C43" s="45"/>
      <c r="D43" s="149">
        <v>41.343999999999994</v>
      </c>
      <c r="E43" s="214"/>
      <c r="G43" s="21"/>
    </row>
    <row r="44" spans="1:7" ht="19.5" customHeight="1" x14ac:dyDescent="0.25">
      <c r="A44" s="26" t="s">
        <v>650</v>
      </c>
      <c r="B44" s="45" t="s">
        <v>868</v>
      </c>
      <c r="C44" s="45"/>
      <c r="D44" s="149">
        <v>17.554757499999994</v>
      </c>
      <c r="E44" s="214"/>
      <c r="G44" s="21"/>
    </row>
    <row r="45" spans="1:7" ht="19.5" customHeight="1" x14ac:dyDescent="0.25">
      <c r="A45" s="26" t="s">
        <v>651</v>
      </c>
      <c r="B45" s="45" t="s">
        <v>869</v>
      </c>
      <c r="C45" s="45"/>
      <c r="D45" s="60" t="s">
        <v>1432</v>
      </c>
      <c r="E45" s="214"/>
      <c r="G45" s="21"/>
    </row>
    <row r="46" spans="1:7" ht="19.5" customHeight="1" x14ac:dyDescent="0.25">
      <c r="A46" s="26" t="s">
        <v>652</v>
      </c>
      <c r="B46" s="45" t="s">
        <v>870</v>
      </c>
      <c r="C46" s="45"/>
      <c r="D46" s="60" t="s">
        <v>1432</v>
      </c>
      <c r="E46" s="214"/>
    </row>
    <row r="47" spans="1:7" ht="19.5" customHeight="1" x14ac:dyDescent="0.25">
      <c r="A47" s="26" t="s">
        <v>653</v>
      </c>
      <c r="B47" s="45" t="s">
        <v>871</v>
      </c>
      <c r="C47" s="45"/>
      <c r="D47" s="60" t="s">
        <v>1929</v>
      </c>
      <c r="E47" s="214"/>
    </row>
    <row r="48" spans="1:7" ht="19.5" customHeight="1" x14ac:dyDescent="0.25">
      <c r="A48" s="26" t="s">
        <v>654</v>
      </c>
      <c r="B48" s="45" t="s">
        <v>872</v>
      </c>
      <c r="C48" s="45"/>
      <c r="D48" s="60" t="s">
        <v>1930</v>
      </c>
      <c r="E48" s="214"/>
    </row>
    <row r="49" spans="1:5" ht="19.5" customHeight="1" x14ac:dyDescent="0.25">
      <c r="A49" s="26"/>
      <c r="B49" s="45"/>
      <c r="C49" s="45"/>
      <c r="D49" s="60"/>
      <c r="E49" s="137"/>
    </row>
    <row r="50" spans="1:5" ht="19.5" customHeight="1" x14ac:dyDescent="0.25">
      <c r="A50" s="26"/>
      <c r="B50" s="147" t="s">
        <v>873</v>
      </c>
      <c r="C50" s="147"/>
      <c r="D50" s="60"/>
      <c r="E50" s="137"/>
    </row>
    <row r="51" spans="1:5" ht="19.5" customHeight="1" x14ac:dyDescent="0.25">
      <c r="A51" s="26"/>
      <c r="B51" s="45"/>
      <c r="C51" s="45"/>
      <c r="D51" s="60"/>
      <c r="E51" s="137"/>
    </row>
    <row r="52" spans="1:5" ht="19.5" customHeight="1" x14ac:dyDescent="0.25">
      <c r="A52" s="26"/>
      <c r="B52" s="45" t="s">
        <v>874</v>
      </c>
      <c r="C52" s="45"/>
      <c r="D52" s="60"/>
      <c r="E52" s="137"/>
    </row>
    <row r="53" spans="1:5" ht="19.5" customHeight="1" x14ac:dyDescent="0.25">
      <c r="A53" s="26"/>
      <c r="B53" s="45" t="s">
        <v>875</v>
      </c>
      <c r="C53" s="45"/>
      <c r="D53" s="60"/>
      <c r="E53" s="137"/>
    </row>
    <row r="54" spans="1:5" ht="19.5" customHeight="1" x14ac:dyDescent="0.25">
      <c r="A54" s="26"/>
      <c r="B54" s="45"/>
      <c r="C54" s="45"/>
      <c r="D54" s="60"/>
      <c r="E54" s="137"/>
    </row>
    <row r="55" spans="1:5" ht="19.5" customHeight="1" x14ac:dyDescent="0.25">
      <c r="A55" s="26" t="s">
        <v>655</v>
      </c>
      <c r="B55" s="45" t="s">
        <v>876</v>
      </c>
      <c r="C55" s="45"/>
      <c r="D55" s="149">
        <v>1004.85</v>
      </c>
      <c r="E55" s="214"/>
    </row>
    <row r="56" spans="1:5" ht="19.5" customHeight="1" x14ac:dyDescent="0.25">
      <c r="A56" s="26" t="s">
        <v>656</v>
      </c>
      <c r="B56" s="45" t="s">
        <v>877</v>
      </c>
      <c r="C56" s="45"/>
      <c r="D56" s="149">
        <v>1410.85</v>
      </c>
      <c r="E56" s="214"/>
    </row>
    <row r="57" spans="1:5" ht="19.5" customHeight="1" x14ac:dyDescent="0.25">
      <c r="A57" s="26" t="s">
        <v>657</v>
      </c>
      <c r="B57" s="45" t="s">
        <v>878</v>
      </c>
      <c r="C57" s="45"/>
      <c r="D57" s="149">
        <v>2486.75</v>
      </c>
      <c r="E57" s="214"/>
    </row>
    <row r="58" spans="1:5" ht="19.5" customHeight="1" x14ac:dyDescent="0.25">
      <c r="A58" s="26" t="s">
        <v>658</v>
      </c>
      <c r="B58" s="45" t="s">
        <v>879</v>
      </c>
      <c r="C58" s="45"/>
      <c r="D58" s="149">
        <v>3948.35</v>
      </c>
      <c r="E58" s="214"/>
    </row>
    <row r="59" spans="1:5" ht="33" customHeight="1" x14ac:dyDescent="0.25">
      <c r="A59" s="26" t="s">
        <v>659</v>
      </c>
      <c r="B59" s="45" t="s">
        <v>880</v>
      </c>
      <c r="C59" s="45"/>
      <c r="D59" s="60"/>
      <c r="E59" s="137"/>
    </row>
    <row r="60" spans="1:5" ht="18.75" customHeight="1" x14ac:dyDescent="0.25">
      <c r="A60" s="151" t="s">
        <v>832</v>
      </c>
      <c r="B60" s="38"/>
      <c r="C60" s="38"/>
      <c r="D60" s="40"/>
      <c r="E60" s="51"/>
    </row>
    <row r="61" spans="1:5" ht="18.75" customHeight="1" x14ac:dyDescent="0.25">
      <c r="A61" s="13"/>
      <c r="B61" s="3"/>
      <c r="C61" s="3"/>
      <c r="D61" s="8"/>
      <c r="E61" s="33"/>
    </row>
    <row r="62" spans="1:5" ht="18.75" customHeight="1" x14ac:dyDescent="0.25">
      <c r="A62" s="294" t="s">
        <v>881</v>
      </c>
      <c r="B62" s="294"/>
      <c r="C62" s="191"/>
      <c r="D62" s="144"/>
      <c r="E62" s="33"/>
    </row>
    <row r="63" spans="1:5" ht="18.75" customHeight="1" x14ac:dyDescent="0.25">
      <c r="A63" s="13"/>
      <c r="B63" s="3"/>
      <c r="C63" s="3"/>
      <c r="D63" s="144"/>
      <c r="E63" s="33"/>
    </row>
    <row r="64" spans="1:5" ht="18.75" customHeight="1" x14ac:dyDescent="0.25">
      <c r="A64" s="52" t="s">
        <v>882</v>
      </c>
      <c r="B64" s="3"/>
      <c r="C64" s="3"/>
      <c r="D64" s="8"/>
      <c r="E64" s="33"/>
    </row>
    <row r="65" spans="1:5" ht="18.75" customHeight="1" x14ac:dyDescent="0.25">
      <c r="A65" s="13" t="s">
        <v>883</v>
      </c>
      <c r="B65" s="3"/>
      <c r="C65" s="3"/>
      <c r="D65" s="8"/>
      <c r="E65" s="33"/>
    </row>
    <row r="66" spans="1:5" ht="18.75" customHeight="1" x14ac:dyDescent="0.25">
      <c r="A66" s="13"/>
      <c r="B66" s="3"/>
      <c r="C66" s="3"/>
      <c r="D66" s="8"/>
      <c r="E66" s="33"/>
    </row>
    <row r="67" spans="1:5" ht="18.75" customHeight="1" x14ac:dyDescent="0.25">
      <c r="A67" s="13" t="s">
        <v>884</v>
      </c>
      <c r="B67" s="3"/>
      <c r="C67" s="3"/>
      <c r="D67" s="8"/>
      <c r="E67" s="215"/>
    </row>
    <row r="68" spans="1:5" ht="18.75" customHeight="1" x14ac:dyDescent="0.25">
      <c r="A68" s="13" t="s">
        <v>885</v>
      </c>
      <c r="B68" s="3"/>
      <c r="C68" s="3"/>
      <c r="D68" s="8"/>
      <c r="E68" s="215"/>
    </row>
    <row r="69" spans="1:5" ht="18.75" customHeight="1" x14ac:dyDescent="0.25">
      <c r="A69" s="13" t="s">
        <v>886</v>
      </c>
      <c r="B69" s="3"/>
      <c r="C69" s="3"/>
      <c r="D69" s="8"/>
      <c r="E69" s="215"/>
    </row>
    <row r="70" spans="1:5" ht="18.75" customHeight="1" x14ac:dyDescent="0.25">
      <c r="A70" s="13"/>
      <c r="B70" s="3"/>
      <c r="C70" s="3"/>
      <c r="D70" s="8"/>
      <c r="E70" s="33"/>
    </row>
    <row r="71" spans="1:5" ht="18.75" customHeight="1" x14ac:dyDescent="0.25">
      <c r="A71" s="13" t="s">
        <v>887</v>
      </c>
      <c r="B71" s="3"/>
      <c r="C71" s="3"/>
      <c r="D71" s="8"/>
      <c r="E71" s="33"/>
    </row>
    <row r="72" spans="1:5" ht="18.75" customHeight="1" x14ac:dyDescent="0.25">
      <c r="A72" s="13" t="s">
        <v>888</v>
      </c>
      <c r="B72" s="3"/>
      <c r="C72" s="3"/>
      <c r="D72" s="296"/>
      <c r="E72" s="296"/>
    </row>
    <row r="73" spans="1:5" ht="18.75" customHeight="1" x14ac:dyDescent="0.25">
      <c r="A73" s="13" t="s">
        <v>889</v>
      </c>
      <c r="B73" s="3"/>
      <c r="C73" s="3"/>
      <c r="D73" s="296"/>
      <c r="E73" s="296"/>
    </row>
    <row r="74" spans="1:5" ht="18.75" customHeight="1" x14ac:dyDescent="0.25">
      <c r="A74" s="53"/>
      <c r="B74" s="27"/>
      <c r="C74" s="27"/>
      <c r="D74" s="54"/>
      <c r="E74" s="55"/>
    </row>
    <row r="75" spans="1:5" ht="18.75" customHeight="1" x14ac:dyDescent="0.25">
      <c r="A75" s="13"/>
      <c r="B75" s="3"/>
      <c r="C75" s="3"/>
      <c r="D75" s="8"/>
      <c r="E75" s="33"/>
    </row>
    <row r="76" spans="1:5" ht="36.75" customHeight="1" x14ac:dyDescent="0.25">
      <c r="A76" s="291" t="s">
        <v>890</v>
      </c>
      <c r="B76" s="292"/>
      <c r="C76" s="292"/>
      <c r="D76" s="292"/>
      <c r="E76" s="292"/>
    </row>
    <row r="77" spans="1:5" ht="18.75" customHeight="1" x14ac:dyDescent="0.25">
      <c r="A77" s="49"/>
      <c r="B77" s="50"/>
      <c r="C77" s="189"/>
      <c r="D77" s="50"/>
      <c r="E77" s="50"/>
    </row>
    <row r="78" spans="1:5" x14ac:dyDescent="0.25">
      <c r="A78" s="34" t="s">
        <v>891</v>
      </c>
      <c r="B78" s="34"/>
      <c r="C78" s="34"/>
      <c r="D78" s="34"/>
      <c r="E78" s="34"/>
    </row>
    <row r="79" spans="1:5" x14ac:dyDescent="0.25">
      <c r="A79" s="34"/>
      <c r="B79" s="34"/>
      <c r="C79" s="34"/>
      <c r="D79" s="34"/>
      <c r="E79" s="34"/>
    </row>
    <row r="80" spans="1:5" ht="35.25" customHeight="1" x14ac:dyDescent="0.25">
      <c r="A80" s="293" t="s">
        <v>892</v>
      </c>
      <c r="B80" s="293"/>
      <c r="C80" s="293"/>
      <c r="D80" s="293"/>
      <c r="E80" s="293"/>
    </row>
    <row r="81" spans="1:8" x14ac:dyDescent="0.25">
      <c r="A81" s="34"/>
      <c r="B81" s="34"/>
      <c r="C81" s="34"/>
      <c r="D81" s="34"/>
      <c r="E81" s="34"/>
    </row>
    <row r="82" spans="1:8" ht="30.75" customHeight="1" x14ac:dyDescent="0.25">
      <c r="A82" s="295" t="s">
        <v>893</v>
      </c>
      <c r="B82" s="295"/>
      <c r="C82" s="295"/>
      <c r="D82" s="295"/>
      <c r="E82" s="295"/>
    </row>
    <row r="83" spans="1:8" ht="18" customHeight="1" x14ac:dyDescent="0.25">
      <c r="A83" s="35"/>
      <c r="B83" s="35"/>
      <c r="C83" s="192"/>
      <c r="D83" s="35"/>
      <c r="E83" s="35"/>
    </row>
    <row r="84" spans="1:8" x14ac:dyDescent="0.25">
      <c r="A84" s="36" t="s">
        <v>835</v>
      </c>
      <c r="D84" s="13"/>
      <c r="E84" s="13"/>
      <c r="F84" s="15"/>
      <c r="G84" s="15"/>
      <c r="H84" s="15"/>
    </row>
    <row r="85" spans="1:8" x14ac:dyDescent="0.25">
      <c r="A85" s="35" t="s">
        <v>79</v>
      </c>
      <c r="D85" s="13"/>
      <c r="E85" s="13"/>
      <c r="F85" s="15"/>
      <c r="G85" s="15"/>
      <c r="H85" s="15"/>
    </row>
    <row r="86" spans="1:8" x14ac:dyDescent="0.25">
      <c r="A86" s="35" t="s">
        <v>80</v>
      </c>
      <c r="D86" s="13"/>
      <c r="E86" s="13"/>
      <c r="F86" s="15"/>
      <c r="G86" s="15"/>
      <c r="H86" s="15"/>
    </row>
    <row r="87" spans="1:8" x14ac:dyDescent="0.25">
      <c r="A87" s="35" t="s">
        <v>81</v>
      </c>
      <c r="D87" s="13"/>
      <c r="E87" s="13"/>
      <c r="F87" s="15"/>
      <c r="G87" s="15"/>
      <c r="H87" s="15"/>
    </row>
    <row r="88" spans="1:8" x14ac:dyDescent="0.25">
      <c r="A88" s="35" t="s">
        <v>82</v>
      </c>
      <c r="D88" s="13"/>
      <c r="E88" s="13"/>
      <c r="F88" s="15"/>
      <c r="G88" s="15"/>
      <c r="H88" s="15"/>
    </row>
    <row r="89" spans="1:8" x14ac:dyDescent="0.25">
      <c r="A89" s="35" t="s">
        <v>837</v>
      </c>
      <c r="D89" s="13"/>
      <c r="E89" s="13"/>
      <c r="F89" s="15"/>
      <c r="G89" s="15"/>
      <c r="H89" s="15"/>
    </row>
    <row r="90" spans="1:8" x14ac:dyDescent="0.25">
      <c r="A90" s="35" t="s">
        <v>99</v>
      </c>
      <c r="D90" s="13"/>
      <c r="E90" s="13"/>
      <c r="F90" s="15"/>
      <c r="G90" s="15"/>
      <c r="H90" s="15"/>
    </row>
    <row r="91" spans="1:8" x14ac:dyDescent="0.25">
      <c r="A91" s="35" t="s">
        <v>83</v>
      </c>
      <c r="D91" s="13"/>
      <c r="E91" s="13"/>
      <c r="F91" s="15"/>
      <c r="G91" s="15"/>
      <c r="H91" s="15"/>
    </row>
    <row r="93" spans="1:8" ht="16.5" customHeight="1" x14ac:dyDescent="0.25">
      <c r="A93" s="295" t="s">
        <v>894</v>
      </c>
      <c r="B93" s="295"/>
      <c r="C93" s="295"/>
      <c r="D93" s="295"/>
      <c r="E93" s="295"/>
    </row>
    <row r="95" spans="1:8" x14ac:dyDescent="0.25">
      <c r="A95" s="36" t="s">
        <v>836</v>
      </c>
    </row>
    <row r="96" spans="1:8" x14ac:dyDescent="0.25">
      <c r="A96" s="35" t="s">
        <v>96</v>
      </c>
    </row>
    <row r="97" spans="1:1" x14ac:dyDescent="0.25">
      <c r="A97" s="35" t="s">
        <v>97</v>
      </c>
    </row>
    <row r="98" spans="1:1" x14ac:dyDescent="0.25">
      <c r="A98" s="35" t="s">
        <v>98</v>
      </c>
    </row>
    <row r="99" spans="1:1" x14ac:dyDescent="0.25">
      <c r="A99" s="35" t="s">
        <v>895</v>
      </c>
    </row>
  </sheetData>
  <sheetProtection algorithmName="SHA-512" hashValue="CjvemKpCHOy7Sk+7cirVVAWn8H++NKyMrfmK3BA/VWJC8ShIg32mtUk5JI1KFaS4w/tmKg4ZC6RqHdsnpmH7Vg==" saltValue="zXIWHSB6qdzUjttfE80WdA==" spinCount="100000" sheet="1" objects="1" scenarios="1"/>
  <mergeCells count="7">
    <mergeCell ref="A62:B62"/>
    <mergeCell ref="A76:E76"/>
    <mergeCell ref="A82:E82"/>
    <mergeCell ref="A93:E93"/>
    <mergeCell ref="A80:E80"/>
    <mergeCell ref="D72:E72"/>
    <mergeCell ref="D73:E73"/>
  </mergeCells>
  <hyperlinks>
    <hyperlink ref="B50" r:id="rId1" xr:uid="{F8F84118-DA72-470A-A4B5-90CA75F3ADF3}"/>
    <hyperlink ref="A62" r:id="rId2" display="Einen Überblick zum Gesamtportfolio finden Sie hier." xr:uid="{577675F3-89DF-4E58-AFAA-3770347F1BDE}"/>
    <hyperlink ref="A62:B62" r:id="rId3" display="Please find an overview of the entire portfolio here." xr:uid="{F10E6CF9-8747-42DB-A22C-F41652C66F43}"/>
    <hyperlink ref="E1" location="'ceiling fixtures'!A62"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4"/>
  <rowBreaks count="1" manualBreakCount="1">
    <brk id="6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heetViews>
  <sheetFormatPr baseColWidth="10" defaultColWidth="11.85546875" defaultRowHeight="15" x14ac:dyDescent="0.25"/>
  <cols>
    <col min="1" max="1" width="14.7109375" style="15" customWidth="1"/>
    <col min="2" max="2" width="94" style="13" customWidth="1"/>
    <col min="3" max="3" width="17.42578125" style="13" customWidth="1"/>
    <col min="4" max="4" width="26.28515625" style="15" customWidth="1"/>
    <col min="5" max="5" width="16.5703125" style="15" customWidth="1"/>
    <col min="6" max="16384" width="11.85546875" style="13"/>
  </cols>
  <sheetData>
    <row r="1" spans="1:5" ht="32.25" customHeight="1" x14ac:dyDescent="0.25">
      <c r="A1" s="29"/>
      <c r="B1" s="42" t="s">
        <v>784</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897</v>
      </c>
      <c r="C3" s="200"/>
      <c r="D3" s="32" t="s">
        <v>896</v>
      </c>
      <c r="E3" s="48" t="s">
        <v>814</v>
      </c>
    </row>
    <row r="4" spans="1:5" ht="18.75" customHeight="1" x14ac:dyDescent="0.25">
      <c r="A4" s="26"/>
      <c r="B4" s="57" t="s">
        <v>1461</v>
      </c>
      <c r="C4" s="57"/>
      <c r="D4" s="59"/>
      <c r="E4" s="62"/>
    </row>
    <row r="5" spans="1:5" ht="50.25" customHeight="1" x14ac:dyDescent="0.25">
      <c r="A5" s="26" t="s">
        <v>42</v>
      </c>
      <c r="B5" s="45" t="s">
        <v>1462</v>
      </c>
      <c r="C5" s="45"/>
      <c r="D5" s="98" t="s">
        <v>1849</v>
      </c>
      <c r="E5" s="213"/>
    </row>
    <row r="6" spans="1:5" ht="16.5" x14ac:dyDescent="0.25">
      <c r="A6" s="26"/>
      <c r="B6" s="92" t="s">
        <v>1463</v>
      </c>
      <c r="C6" s="92"/>
      <c r="D6" s="60"/>
      <c r="E6" s="213"/>
    </row>
    <row r="7" spans="1:5" ht="18.75" customHeight="1" x14ac:dyDescent="0.25">
      <c r="A7" s="26"/>
      <c r="B7" s="92" t="s">
        <v>1464</v>
      </c>
      <c r="C7" s="92"/>
      <c r="D7" s="60"/>
      <c r="E7" s="213"/>
    </row>
    <row r="8" spans="1:5" ht="18.75" customHeight="1" x14ac:dyDescent="0.25">
      <c r="A8" s="26"/>
      <c r="B8" s="92" t="s">
        <v>1465</v>
      </c>
      <c r="C8" s="92"/>
      <c r="D8" s="60"/>
      <c r="E8" s="213"/>
    </row>
    <row r="9" spans="1:5" ht="18.75" customHeight="1" x14ac:dyDescent="0.25">
      <c r="A9" s="26"/>
      <c r="B9" s="92" t="s">
        <v>1466</v>
      </c>
      <c r="C9" s="92"/>
      <c r="D9" s="60"/>
      <c r="E9" s="213"/>
    </row>
    <row r="10" spans="1:5" ht="18.75" customHeight="1" x14ac:dyDescent="0.25">
      <c r="A10" s="26"/>
      <c r="B10" s="92" t="s">
        <v>1467</v>
      </c>
      <c r="C10" s="92"/>
      <c r="D10" s="60"/>
      <c r="E10" s="213"/>
    </row>
    <row r="11" spans="1:5" ht="18.75" customHeight="1" x14ac:dyDescent="0.25">
      <c r="A11" s="26"/>
      <c r="B11" s="92" t="s">
        <v>1468</v>
      </c>
      <c r="C11" s="92"/>
      <c r="D11" s="60"/>
      <c r="E11" s="213"/>
    </row>
    <row r="12" spans="1:5" ht="18.75" customHeight="1" x14ac:dyDescent="0.25">
      <c r="A12" s="26"/>
      <c r="B12" s="92" t="s">
        <v>1469</v>
      </c>
      <c r="C12" s="92"/>
      <c r="D12" s="60"/>
      <c r="E12" s="213"/>
    </row>
    <row r="13" spans="1:5" ht="18.75" customHeight="1" x14ac:dyDescent="0.25">
      <c r="A13" s="26"/>
      <c r="B13" s="92" t="s">
        <v>1470</v>
      </c>
      <c r="C13" s="92"/>
      <c r="D13" s="60"/>
      <c r="E13" s="213"/>
    </row>
    <row r="14" spans="1:5" ht="18.75" customHeight="1" x14ac:dyDescent="0.25">
      <c r="A14" s="26"/>
      <c r="B14" s="92" t="s">
        <v>1486</v>
      </c>
      <c r="C14" s="92"/>
      <c r="D14" s="60"/>
      <c r="E14" s="213"/>
    </row>
    <row r="15" spans="1:5" ht="18.75" customHeight="1" x14ac:dyDescent="0.25">
      <c r="A15" s="26"/>
      <c r="B15" s="92"/>
      <c r="C15" s="92"/>
      <c r="D15" s="60"/>
      <c r="E15" s="60"/>
    </row>
    <row r="16" spans="1:5" ht="18.75" customHeight="1" x14ac:dyDescent="0.25">
      <c r="A16" s="26"/>
      <c r="B16" s="57" t="s">
        <v>1471</v>
      </c>
      <c r="C16" s="57"/>
      <c r="D16" s="60"/>
      <c r="E16" s="60"/>
    </row>
    <row r="17" spans="1:5" ht="105" x14ac:dyDescent="0.25">
      <c r="A17" s="26"/>
      <c r="B17" s="45" t="s">
        <v>1472</v>
      </c>
      <c r="C17" s="45"/>
      <c r="D17" s="98" t="s">
        <v>1473</v>
      </c>
      <c r="E17" s="213"/>
    </row>
    <row r="18" spans="1:5" ht="18.75" customHeight="1" x14ac:dyDescent="0.25">
      <c r="A18" s="26" t="s">
        <v>43</v>
      </c>
      <c r="B18" s="92" t="s">
        <v>1474</v>
      </c>
      <c r="C18" s="92"/>
      <c r="D18" s="60" t="s">
        <v>1850</v>
      </c>
      <c r="E18" s="213"/>
    </row>
    <row r="19" spans="1:5" ht="18.75" customHeight="1" x14ac:dyDescent="0.25">
      <c r="A19" s="26" t="s">
        <v>44</v>
      </c>
      <c r="B19" s="92" t="s">
        <v>1475</v>
      </c>
      <c r="C19" s="92"/>
      <c r="D19" s="60" t="s">
        <v>1844</v>
      </c>
      <c r="E19" s="213"/>
    </row>
    <row r="20" spans="1:5" ht="18.75" customHeight="1" x14ac:dyDescent="0.25">
      <c r="A20" s="26" t="s">
        <v>45</v>
      </c>
      <c r="B20" s="92" t="s">
        <v>1476</v>
      </c>
      <c r="C20" s="92"/>
      <c r="D20" s="60" t="s">
        <v>1845</v>
      </c>
      <c r="E20" s="213"/>
    </row>
    <row r="21" spans="1:5" ht="18.75" customHeight="1" x14ac:dyDescent="0.25">
      <c r="A21" s="26" t="s">
        <v>46</v>
      </c>
      <c r="B21" s="92" t="s">
        <v>1477</v>
      </c>
      <c r="C21" s="92"/>
      <c r="D21" s="60" t="s">
        <v>1846</v>
      </c>
      <c r="E21" s="213"/>
    </row>
    <row r="22" spans="1:5" ht="18.75" customHeight="1" x14ac:dyDescent="0.25">
      <c r="A22" s="26" t="s">
        <v>47</v>
      </c>
      <c r="B22" s="92" t="s">
        <v>1478</v>
      </c>
      <c r="C22" s="92"/>
      <c r="D22" s="60" t="s">
        <v>1847</v>
      </c>
      <c r="E22" s="213"/>
    </row>
    <row r="23" spans="1:5" ht="18.75" customHeight="1" x14ac:dyDescent="0.25">
      <c r="A23" s="26"/>
      <c r="B23" s="45"/>
      <c r="C23" s="45"/>
      <c r="D23" s="60"/>
      <c r="E23" s="60"/>
    </row>
    <row r="24" spans="1:5" ht="32.25" customHeight="1" x14ac:dyDescent="0.25">
      <c r="A24" s="26" t="s">
        <v>227</v>
      </c>
      <c r="B24" s="57" t="s">
        <v>1479</v>
      </c>
      <c r="C24" s="57"/>
      <c r="D24" s="98" t="s">
        <v>1848</v>
      </c>
      <c r="E24" s="213"/>
    </row>
    <row r="25" spans="1:5" ht="18.75" customHeight="1" x14ac:dyDescent="0.25">
      <c r="A25" s="26"/>
      <c r="B25" s="92" t="s">
        <v>1480</v>
      </c>
      <c r="C25" s="92"/>
      <c r="D25" s="60"/>
      <c r="E25" s="213"/>
    </row>
    <row r="26" spans="1:5" ht="18.75" customHeight="1" x14ac:dyDescent="0.25">
      <c r="A26" s="26"/>
      <c r="B26" s="92" t="s">
        <v>1482</v>
      </c>
      <c r="C26" s="92"/>
      <c r="D26" s="60"/>
      <c r="E26" s="213"/>
    </row>
    <row r="27" spans="1:5" ht="18.75" customHeight="1" x14ac:dyDescent="0.25">
      <c r="A27" s="26"/>
      <c r="B27" s="92" t="s">
        <v>1483</v>
      </c>
      <c r="C27" s="92"/>
      <c r="D27" s="60"/>
      <c r="E27" s="213"/>
    </row>
    <row r="28" spans="1:5" ht="18.75" customHeight="1" x14ac:dyDescent="0.25">
      <c r="A28" s="26"/>
      <c r="B28" s="92" t="s">
        <v>1469</v>
      </c>
      <c r="C28" s="92"/>
      <c r="D28" s="60"/>
      <c r="E28" s="213"/>
    </row>
    <row r="29" spans="1:5" ht="18.75" customHeight="1" x14ac:dyDescent="0.25">
      <c r="A29" s="26"/>
      <c r="B29" s="92" t="s">
        <v>1481</v>
      </c>
      <c r="C29" s="92"/>
      <c r="D29" s="60"/>
      <c r="E29" s="213"/>
    </row>
    <row r="30" spans="1:5" ht="18.75" customHeight="1" x14ac:dyDescent="0.25">
      <c r="A30" s="26"/>
      <c r="B30" s="92" t="s">
        <v>1468</v>
      </c>
      <c r="C30" s="92"/>
      <c r="D30" s="60"/>
      <c r="E30" s="213"/>
    </row>
    <row r="31" spans="1:5" ht="18.75" customHeight="1" x14ac:dyDescent="0.25">
      <c r="A31" s="26"/>
      <c r="B31" s="92" t="s">
        <v>1484</v>
      </c>
      <c r="C31" s="92"/>
      <c r="D31" s="60"/>
      <c r="E31" s="213"/>
    </row>
    <row r="32" spans="1:5" ht="18.75" customHeight="1" x14ac:dyDescent="0.25">
      <c r="A32" s="26"/>
      <c r="B32" s="92" t="s">
        <v>1470</v>
      </c>
      <c r="C32" s="92"/>
      <c r="D32" s="60"/>
      <c r="E32" s="216"/>
    </row>
    <row r="33" spans="1:5" ht="18.75" customHeight="1" x14ac:dyDescent="0.25">
      <c r="A33" s="26"/>
      <c r="B33" s="92" t="s">
        <v>1485</v>
      </c>
      <c r="C33" s="92"/>
      <c r="D33" s="297"/>
      <c r="E33" s="298"/>
    </row>
    <row r="34" spans="1:5" ht="18.75" customHeight="1" x14ac:dyDescent="0.25">
      <c r="A34" s="26"/>
      <c r="B34" s="92" t="s">
        <v>1406</v>
      </c>
      <c r="C34" s="92"/>
      <c r="D34" s="297"/>
      <c r="E34" s="298"/>
    </row>
    <row r="35" spans="1:5" ht="18.75" customHeight="1" x14ac:dyDescent="0.25">
      <c r="A35" s="76" t="s">
        <v>832</v>
      </c>
      <c r="B35" s="38"/>
      <c r="C35" s="38"/>
      <c r="D35" s="40"/>
      <c r="E35" s="51"/>
    </row>
    <row r="36" spans="1:5" ht="18.75" customHeight="1" x14ac:dyDescent="0.25">
      <c r="A36" s="94"/>
      <c r="B36" s="3"/>
      <c r="C36" s="3"/>
      <c r="D36" s="94"/>
      <c r="E36" s="14"/>
    </row>
    <row r="37" spans="1:5" ht="18.75" customHeight="1" x14ac:dyDescent="0.25">
      <c r="A37" s="13" t="s">
        <v>1324</v>
      </c>
      <c r="B37" s="3"/>
      <c r="C37" s="3"/>
      <c r="D37" s="94"/>
      <c r="E37" s="33"/>
    </row>
    <row r="38" spans="1:5" ht="18.75" customHeight="1" x14ac:dyDescent="0.25">
      <c r="A38" s="13"/>
      <c r="B38" s="3"/>
      <c r="C38" s="3"/>
      <c r="D38" s="94"/>
      <c r="E38" s="33"/>
    </row>
    <row r="39" spans="1:5" ht="18.75" customHeight="1" x14ac:dyDescent="0.25">
      <c r="A39" s="52" t="s">
        <v>1459</v>
      </c>
      <c r="B39" s="3"/>
      <c r="C39" s="3"/>
      <c r="D39" s="94"/>
      <c r="E39" s="33"/>
    </row>
    <row r="40" spans="1:5" ht="18.75" customHeight="1" x14ac:dyDescent="0.25">
      <c r="A40" s="13"/>
      <c r="B40" s="3"/>
      <c r="C40" s="3"/>
      <c r="D40" s="94"/>
      <c r="E40" s="33"/>
    </row>
    <row r="41" spans="1:5" ht="18.75" customHeight="1" x14ac:dyDescent="0.25">
      <c r="A41" s="52" t="s">
        <v>924</v>
      </c>
      <c r="B41" s="3"/>
      <c r="C41" s="3"/>
      <c r="D41" s="94"/>
      <c r="E41" s="33"/>
    </row>
    <row r="42" spans="1:5" ht="18.75" customHeight="1" x14ac:dyDescent="0.25">
      <c r="A42" s="13" t="s">
        <v>925</v>
      </c>
      <c r="B42" s="3"/>
      <c r="C42" s="3"/>
      <c r="D42" s="297"/>
      <c r="E42" s="298"/>
    </row>
    <row r="43" spans="1:5" x14ac:dyDescent="0.25">
      <c r="D43" s="94"/>
    </row>
    <row r="44" spans="1:5" x14ac:dyDescent="0.25">
      <c r="A44" s="36" t="s">
        <v>835</v>
      </c>
      <c r="D44" s="94"/>
    </row>
    <row r="45" spans="1:5" x14ac:dyDescent="0.25">
      <c r="A45" s="77" t="s">
        <v>79</v>
      </c>
      <c r="D45" s="94"/>
    </row>
    <row r="46" spans="1:5" x14ac:dyDescent="0.25">
      <c r="A46" s="77" t="s">
        <v>80</v>
      </c>
      <c r="D46" s="94"/>
    </row>
    <row r="47" spans="1:5" x14ac:dyDescent="0.25">
      <c r="A47" s="77" t="s">
        <v>81</v>
      </c>
      <c r="D47" s="94"/>
    </row>
    <row r="48" spans="1:5" x14ac:dyDescent="0.25">
      <c r="A48" s="77" t="s">
        <v>82</v>
      </c>
      <c r="D48" s="94"/>
    </row>
    <row r="49" spans="1:4" x14ac:dyDescent="0.25">
      <c r="A49" s="77" t="s">
        <v>837</v>
      </c>
      <c r="D49" s="94"/>
    </row>
    <row r="50" spans="1:4" x14ac:dyDescent="0.25">
      <c r="A50" s="77" t="s">
        <v>99</v>
      </c>
      <c r="D50" s="94"/>
    </row>
    <row r="51" spans="1:4" x14ac:dyDescent="0.25">
      <c r="A51" s="77" t="s">
        <v>83</v>
      </c>
      <c r="D51" s="94"/>
    </row>
    <row r="52" spans="1:4" x14ac:dyDescent="0.25">
      <c r="D52" s="94"/>
    </row>
    <row r="53" spans="1:4" x14ac:dyDescent="0.25">
      <c r="A53" s="121" t="s">
        <v>836</v>
      </c>
      <c r="D53" s="94"/>
    </row>
    <row r="54" spans="1:4" x14ac:dyDescent="0.25">
      <c r="A54" s="119" t="s">
        <v>1831</v>
      </c>
    </row>
    <row r="55" spans="1:4" x14ac:dyDescent="0.25">
      <c r="A55" s="119" t="s">
        <v>93</v>
      </c>
    </row>
    <row r="56" spans="1:4" x14ac:dyDescent="0.25">
      <c r="A56" s="119" t="s">
        <v>1353</v>
      </c>
    </row>
    <row r="57" spans="1:4" x14ac:dyDescent="0.25">
      <c r="A57" s="119" t="s">
        <v>1458</v>
      </c>
    </row>
    <row r="58" spans="1:4" x14ac:dyDescent="0.25">
      <c r="A58" s="267" t="s">
        <v>1741</v>
      </c>
    </row>
    <row r="59" spans="1:4" x14ac:dyDescent="0.25">
      <c r="A59" s="119"/>
    </row>
    <row r="60" spans="1:4" x14ac:dyDescent="0.25">
      <c r="A60" s="119"/>
    </row>
    <row r="61" spans="1:4" x14ac:dyDescent="0.25">
      <c r="A61" s="119"/>
    </row>
    <row r="62" spans="1:4" x14ac:dyDescent="0.25">
      <c r="A62" s="119"/>
    </row>
  </sheetData>
  <sheetProtection algorithmName="SHA-512" hashValue="qph9xrshPD+D9+jc7jU4A4/f39OVBODGoD+2hroMxQhvMaSWSjjXSlscXfKTOpe/RtGqSZ0Azhuj1CryafiPjA==" saltValue="8/pxQ980uwmUm8HrJYG3RQ==" spinCount="100000" sheet="1" objects="1" scenarios="1"/>
  <mergeCells count="3">
    <mergeCell ref="D33:E33"/>
    <mergeCell ref="D34:E34"/>
    <mergeCell ref="D42:E42"/>
  </mergeCells>
  <hyperlinks>
    <hyperlink ref="E1" location="cleaning!A37"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H45"/>
  <sheetViews>
    <sheetView zoomScaleNormal="100" workbookViewId="0"/>
  </sheetViews>
  <sheetFormatPr baseColWidth="10" defaultColWidth="11.85546875" defaultRowHeight="15" x14ac:dyDescent="0.25"/>
  <cols>
    <col min="1" max="1" width="14.7109375" style="15" customWidth="1"/>
    <col min="2" max="2" width="33.140625" style="13" customWidth="1"/>
    <col min="3" max="3" width="18.85546875" style="13" customWidth="1"/>
    <col min="4" max="5" width="17.140625" style="15" customWidth="1"/>
    <col min="6" max="6" width="16.5703125" style="15" customWidth="1"/>
    <col min="7" max="16384" width="11.85546875" style="13"/>
  </cols>
  <sheetData>
    <row r="1" spans="1:8" ht="32.25" customHeight="1" x14ac:dyDescent="0.25">
      <c r="A1" s="29"/>
      <c r="B1" s="42" t="s">
        <v>785</v>
      </c>
      <c r="C1" s="42"/>
      <c r="D1" s="66"/>
      <c r="E1" s="23"/>
      <c r="F1" s="199" t="s">
        <v>1609</v>
      </c>
    </row>
    <row r="2" spans="1:8" s="21" customFormat="1" ht="15" customHeight="1" x14ac:dyDescent="0.25">
      <c r="A2" s="30"/>
      <c r="B2" s="43"/>
      <c r="C2" s="43"/>
      <c r="D2" s="67"/>
      <c r="E2" s="18"/>
      <c r="F2" s="19"/>
    </row>
    <row r="3" spans="1:8" s="12" customFormat="1" ht="38.25" customHeight="1" x14ac:dyDescent="0.25">
      <c r="A3" s="48" t="s">
        <v>812</v>
      </c>
      <c r="B3" s="80" t="s">
        <v>813</v>
      </c>
      <c r="C3" s="200"/>
      <c r="D3" s="68" t="s">
        <v>1487</v>
      </c>
      <c r="E3" s="32" t="s">
        <v>1488</v>
      </c>
      <c r="F3" s="48" t="s">
        <v>814</v>
      </c>
    </row>
    <row r="4" spans="1:8" ht="18.75" customHeight="1" x14ac:dyDescent="0.25">
      <c r="A4" s="26" t="s">
        <v>12</v>
      </c>
      <c r="B4" s="299" t="s">
        <v>1490</v>
      </c>
      <c r="C4" s="302"/>
      <c r="D4" s="69" t="s">
        <v>121</v>
      </c>
      <c r="E4" s="246">
        <v>618.54100000000005</v>
      </c>
      <c r="F4" s="212"/>
    </row>
    <row r="5" spans="1:8" ht="18.75" customHeight="1" x14ac:dyDescent="0.25">
      <c r="A5" s="26" t="s">
        <v>13</v>
      </c>
      <c r="B5" s="300"/>
      <c r="C5" s="303"/>
      <c r="D5" s="70" t="s">
        <v>122</v>
      </c>
      <c r="E5" s="149">
        <v>740.23950000000002</v>
      </c>
      <c r="F5" s="212"/>
    </row>
    <row r="6" spans="1:8" ht="18.75" customHeight="1" x14ac:dyDescent="0.25">
      <c r="A6" s="26" t="s">
        <v>14</v>
      </c>
      <c r="B6" s="300"/>
      <c r="C6" s="303"/>
      <c r="D6" s="70" t="s">
        <v>123</v>
      </c>
      <c r="E6" s="149">
        <v>1565.32285</v>
      </c>
      <c r="F6" s="212"/>
    </row>
    <row r="7" spans="1:8" ht="18.75" customHeight="1" x14ac:dyDescent="0.25">
      <c r="A7" s="26" t="s">
        <v>15</v>
      </c>
      <c r="B7" s="300"/>
      <c r="C7" s="303"/>
      <c r="D7" s="70" t="s">
        <v>124</v>
      </c>
      <c r="E7" s="149">
        <v>1926.8252500000001</v>
      </c>
      <c r="F7" s="212"/>
    </row>
    <row r="8" spans="1:8" ht="18.75" customHeight="1" x14ac:dyDescent="0.25">
      <c r="A8" s="26" t="s">
        <v>16</v>
      </c>
      <c r="B8" s="300"/>
      <c r="C8" s="303"/>
      <c r="D8" s="70" t="s">
        <v>125</v>
      </c>
      <c r="E8" s="149">
        <v>2408.8995</v>
      </c>
      <c r="F8" s="212"/>
      <c r="H8" s="21"/>
    </row>
    <row r="9" spans="1:8" ht="18.75" customHeight="1" x14ac:dyDescent="0.25">
      <c r="A9" s="26" t="s">
        <v>17</v>
      </c>
      <c r="B9" s="301"/>
      <c r="C9" s="304"/>
      <c r="D9" s="71" t="s">
        <v>1489</v>
      </c>
      <c r="E9" s="60" t="s">
        <v>1432</v>
      </c>
      <c r="F9" s="212"/>
      <c r="H9" s="21"/>
    </row>
    <row r="10" spans="1:8" ht="18.75" customHeight="1" x14ac:dyDescent="0.25">
      <c r="A10" s="37" t="s">
        <v>832</v>
      </c>
      <c r="B10" s="38"/>
      <c r="C10" s="201"/>
      <c r="D10" s="73"/>
      <c r="E10" s="74"/>
      <c r="F10" s="75"/>
      <c r="H10" s="21"/>
    </row>
    <row r="11" spans="1:8" ht="18.75" customHeight="1" x14ac:dyDescent="0.25">
      <c r="A11" s="37" t="s">
        <v>1491</v>
      </c>
      <c r="B11" s="38"/>
      <c r="C11" s="38"/>
      <c r="D11" s="297"/>
      <c r="E11" s="305"/>
      <c r="F11" s="298"/>
    </row>
    <row r="12" spans="1:8" ht="18.75" customHeight="1" x14ac:dyDescent="0.25">
      <c r="A12" s="8"/>
      <c r="B12" s="3"/>
      <c r="C12" s="3"/>
      <c r="D12" s="65"/>
      <c r="E12" s="8"/>
      <c r="F12" s="14"/>
    </row>
    <row r="13" spans="1:8" ht="18.75" customHeight="1" x14ac:dyDescent="0.25">
      <c r="A13" s="13" t="s">
        <v>1324</v>
      </c>
      <c r="B13" s="3"/>
      <c r="C13" s="3"/>
      <c r="D13" s="65"/>
      <c r="E13" s="8"/>
      <c r="F13" s="33"/>
    </row>
    <row r="14" spans="1:8" ht="18.75" customHeight="1" x14ac:dyDescent="0.25">
      <c r="A14" s="13"/>
      <c r="B14" s="3"/>
      <c r="C14" s="3"/>
      <c r="D14" s="65"/>
      <c r="E14" s="8"/>
      <c r="F14" s="33"/>
    </row>
    <row r="15" spans="1:8" ht="47.25" customHeight="1" x14ac:dyDescent="0.25">
      <c r="A15" s="295" t="s">
        <v>1492</v>
      </c>
      <c r="B15" s="295"/>
      <c r="C15" s="295"/>
      <c r="D15" s="295"/>
      <c r="E15" s="295"/>
      <c r="F15" s="295"/>
    </row>
    <row r="16" spans="1:8" ht="18.75" customHeight="1" x14ac:dyDescent="0.25">
      <c r="A16" s="10"/>
      <c r="B16" s="10"/>
      <c r="C16" s="188"/>
      <c r="D16" s="10"/>
      <c r="E16" s="10"/>
      <c r="F16" s="10"/>
    </row>
    <row r="17" spans="1:7" ht="18.75" customHeight="1" x14ac:dyDescent="0.25">
      <c r="A17" s="295" t="s">
        <v>1493</v>
      </c>
      <c r="B17" s="295"/>
      <c r="C17" s="295"/>
      <c r="D17" s="295"/>
      <c r="E17" s="28"/>
      <c r="F17" s="218"/>
    </row>
    <row r="18" spans="1:7" ht="18.75" customHeight="1" x14ac:dyDescent="0.25">
      <c r="A18" s="295" t="s">
        <v>1494</v>
      </c>
      <c r="B18" s="295"/>
      <c r="C18" s="295"/>
      <c r="D18" s="295"/>
      <c r="E18" s="10"/>
      <c r="F18" s="218"/>
    </row>
    <row r="19" spans="1:7" ht="18.75" customHeight="1" x14ac:dyDescent="0.25">
      <c r="A19" s="10"/>
      <c r="B19" s="10"/>
      <c r="C19" s="188"/>
      <c r="D19" s="10"/>
      <c r="E19" s="10"/>
      <c r="F19" s="10"/>
    </row>
    <row r="20" spans="1:7" ht="30" customHeight="1" x14ac:dyDescent="0.25">
      <c r="A20" s="295" t="s">
        <v>1851</v>
      </c>
      <c r="B20" s="295"/>
      <c r="C20" s="295"/>
      <c r="D20" s="295"/>
      <c r="E20" s="295"/>
      <c r="F20" s="295"/>
    </row>
    <row r="21" spans="1:7" ht="18.75" customHeight="1" x14ac:dyDescent="0.25">
      <c r="A21" s="295"/>
      <c r="B21" s="295"/>
      <c r="C21" s="295"/>
      <c r="D21" s="295"/>
      <c r="E21" s="295"/>
      <c r="F21" s="295"/>
    </row>
    <row r="22" spans="1:7" ht="48.75" customHeight="1" x14ac:dyDescent="0.25">
      <c r="A22" s="213" t="s">
        <v>126</v>
      </c>
      <c r="B22" s="295" t="s">
        <v>1378</v>
      </c>
      <c r="C22" s="295"/>
      <c r="D22" s="295"/>
      <c r="E22" s="295"/>
      <c r="F22" s="295"/>
      <c r="G22" s="169" t="s">
        <v>1537</v>
      </c>
    </row>
    <row r="23" spans="1:7" ht="18.75" customHeight="1" x14ac:dyDescent="0.25">
      <c r="A23" s="10"/>
      <c r="B23" s="72" t="s">
        <v>1379</v>
      </c>
      <c r="C23" s="195"/>
      <c r="D23" s="297"/>
      <c r="E23" s="305"/>
      <c r="F23" s="298"/>
      <c r="G23" s="170" t="s">
        <v>1536</v>
      </c>
    </row>
    <row r="24" spans="1:7" ht="18.75" customHeight="1" x14ac:dyDescent="0.25">
      <c r="A24" s="10"/>
      <c r="B24" s="10"/>
      <c r="C24" s="188"/>
      <c r="D24" s="10"/>
      <c r="E24" s="10"/>
      <c r="F24" s="10"/>
    </row>
    <row r="25" spans="1:7" ht="48" customHeight="1" x14ac:dyDescent="0.25">
      <c r="A25" s="295" t="s">
        <v>1495</v>
      </c>
      <c r="B25" s="295"/>
      <c r="C25" s="295"/>
      <c r="D25" s="295"/>
      <c r="E25" s="295"/>
      <c r="F25" s="295"/>
    </row>
    <row r="26" spans="1:7" ht="18.75" customHeight="1" x14ac:dyDescent="0.25">
      <c r="A26" s="10"/>
      <c r="B26" s="10"/>
      <c r="C26" s="188"/>
      <c r="D26" s="10"/>
      <c r="E26" s="10"/>
      <c r="F26" s="10"/>
    </row>
    <row r="27" spans="1:7" ht="103.5" customHeight="1" x14ac:dyDescent="0.25">
      <c r="A27" s="293" t="s">
        <v>1496</v>
      </c>
      <c r="B27" s="295"/>
      <c r="C27" s="295"/>
      <c r="D27" s="295"/>
      <c r="E27" s="295"/>
      <c r="F27" s="295"/>
    </row>
    <row r="28" spans="1:7" ht="18.75" customHeight="1" x14ac:dyDescent="0.25">
      <c r="E28" s="8"/>
    </row>
    <row r="29" spans="1:7" ht="18.75" customHeight="1" x14ac:dyDescent="0.25">
      <c r="A29" s="36" t="s">
        <v>835</v>
      </c>
      <c r="E29" s="8"/>
    </row>
    <row r="30" spans="1:7" ht="18.75" customHeight="1" x14ac:dyDescent="0.25">
      <c r="A30" s="35" t="s">
        <v>79</v>
      </c>
      <c r="E30" s="8"/>
    </row>
    <row r="31" spans="1:7" ht="18.75" customHeight="1" x14ac:dyDescent="0.25">
      <c r="A31" s="35" t="s">
        <v>80</v>
      </c>
      <c r="E31" s="8"/>
    </row>
    <row r="32" spans="1:7" ht="18.75" customHeight="1" x14ac:dyDescent="0.25">
      <c r="A32" s="35" t="s">
        <v>81</v>
      </c>
      <c r="E32" s="8"/>
    </row>
    <row r="33" spans="1:5" ht="18.75" customHeight="1" x14ac:dyDescent="0.25">
      <c r="A33" s="35" t="s">
        <v>82</v>
      </c>
      <c r="E33" s="8"/>
    </row>
    <row r="34" spans="1:5" ht="18.75" customHeight="1" x14ac:dyDescent="0.25">
      <c r="A34" s="35" t="s">
        <v>837</v>
      </c>
      <c r="E34" s="8"/>
    </row>
    <row r="35" spans="1:5" ht="18.75" customHeight="1" x14ac:dyDescent="0.25">
      <c r="A35" s="35" t="s">
        <v>99</v>
      </c>
      <c r="E35" s="8"/>
    </row>
    <row r="36" spans="1:5" ht="18.75" customHeight="1" x14ac:dyDescent="0.25">
      <c r="A36" s="35" t="s">
        <v>83</v>
      </c>
      <c r="E36" s="8"/>
    </row>
    <row r="37" spans="1:5" ht="18.75" customHeight="1" x14ac:dyDescent="0.25">
      <c r="E37" s="8"/>
    </row>
    <row r="38" spans="1:5" ht="18.75" customHeight="1" x14ac:dyDescent="0.25">
      <c r="A38" s="121" t="s">
        <v>836</v>
      </c>
      <c r="E38" s="8"/>
    </row>
    <row r="39" spans="1:5" ht="18.75" customHeight="1" x14ac:dyDescent="0.25">
      <c r="A39" s="160" t="s">
        <v>1832</v>
      </c>
    </row>
    <row r="40" spans="1:5" ht="18.75" customHeight="1" x14ac:dyDescent="0.25">
      <c r="A40" s="160" t="s">
        <v>1833</v>
      </c>
    </row>
    <row r="41" spans="1:5" ht="18.75" customHeight="1" x14ac:dyDescent="0.25">
      <c r="A41" s="160" t="s">
        <v>1834</v>
      </c>
    </row>
    <row r="42" spans="1:5" ht="18.75" customHeight="1" x14ac:dyDescent="0.25">
      <c r="A42" s="160" t="s">
        <v>1497</v>
      </c>
    </row>
    <row r="43" spans="1:5" ht="18.75" customHeight="1" x14ac:dyDescent="0.25">
      <c r="A43" s="135" t="s">
        <v>1835</v>
      </c>
    </row>
    <row r="44" spans="1:5" ht="18.75" customHeight="1" x14ac:dyDescent="0.25">
      <c r="A44" s="160"/>
    </row>
    <row r="45" spans="1:5" x14ac:dyDescent="0.25">
      <c r="A45" s="160"/>
    </row>
  </sheetData>
  <sheetProtection algorithmName="SHA-512" hashValue="jcwxcgD8Z7RFSqaHDXTyn+3MdGV2+4F/n8I3I7ISwU0+WTl+adhptzH3Vqy/t8bcGrNNuc9QOOXnWYO1gAu9eA==" saltValue="TeQOayEK4ostBXzrzF0oPA=="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13"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I73"/>
  <sheetViews>
    <sheetView workbookViewId="0"/>
  </sheetViews>
  <sheetFormatPr baseColWidth="10" defaultColWidth="11.85546875" defaultRowHeight="15" x14ac:dyDescent="0.25"/>
  <cols>
    <col min="1" max="1" width="14.7109375" style="15" customWidth="1"/>
    <col min="2" max="2" width="102.140625" style="13" customWidth="1"/>
    <col min="3" max="3" width="9" style="13" customWidth="1"/>
    <col min="4" max="6" width="17.140625" style="15" customWidth="1"/>
    <col min="7" max="16384" width="11.85546875" style="13"/>
  </cols>
  <sheetData>
    <row r="1" spans="1:9" ht="32.25" customHeight="1" x14ac:dyDescent="0.25">
      <c r="A1" s="29"/>
      <c r="B1" s="205" t="s">
        <v>1613</v>
      </c>
      <c r="C1" s="205"/>
      <c r="D1" s="66"/>
      <c r="E1" s="23"/>
      <c r="F1" s="199" t="s">
        <v>1609</v>
      </c>
    </row>
    <row r="2" spans="1:9" s="21" customFormat="1" ht="15" customHeight="1" x14ac:dyDescent="0.25">
      <c r="A2" s="30"/>
      <c r="B2" s="43"/>
      <c r="C2" s="43"/>
      <c r="D2" s="67"/>
      <c r="E2" s="18"/>
      <c r="F2" s="18"/>
    </row>
    <row r="3" spans="1:9" s="12" customFormat="1" ht="38.25" customHeight="1" x14ac:dyDescent="0.25">
      <c r="A3" s="48" t="s">
        <v>812</v>
      </c>
      <c r="B3" s="80" t="s">
        <v>813</v>
      </c>
      <c r="C3" s="203"/>
      <c r="D3" s="32" t="s">
        <v>896</v>
      </c>
      <c r="E3" s="48" t="s">
        <v>1611</v>
      </c>
      <c r="F3" s="25" t="s">
        <v>814</v>
      </c>
    </row>
    <row r="4" spans="1:9" ht="19.5" customHeight="1" x14ac:dyDescent="0.25">
      <c r="A4" s="26"/>
      <c r="B4" s="57" t="s">
        <v>1498</v>
      </c>
      <c r="C4" s="57"/>
      <c r="D4" s="59"/>
      <c r="E4" s="59"/>
      <c r="F4" s="59"/>
    </row>
    <row r="5" spans="1:9" ht="19.5" customHeight="1" x14ac:dyDescent="0.25">
      <c r="A5" s="26" t="s">
        <v>18</v>
      </c>
      <c r="B5" s="45" t="s">
        <v>1499</v>
      </c>
      <c r="C5" s="45"/>
      <c r="D5" s="276">
        <v>133.70400000000001</v>
      </c>
      <c r="E5" s="213" t="s">
        <v>126</v>
      </c>
      <c r="F5" s="218"/>
      <c r="G5" s="169" t="s">
        <v>1537</v>
      </c>
      <c r="H5" s="169"/>
    </row>
    <row r="6" spans="1:9" ht="19.5" customHeight="1" x14ac:dyDescent="0.25">
      <c r="A6" s="26"/>
      <c r="B6" s="45"/>
      <c r="C6" s="45"/>
      <c r="D6" s="60"/>
      <c r="E6" s="60"/>
      <c r="F6" s="60"/>
      <c r="G6" s="170" t="s">
        <v>1536</v>
      </c>
      <c r="H6" s="170"/>
    </row>
    <row r="7" spans="1:9" ht="19.5" customHeight="1" x14ac:dyDescent="0.25">
      <c r="A7" s="26"/>
      <c r="B7" s="57" t="s">
        <v>1500</v>
      </c>
      <c r="C7" s="57"/>
      <c r="D7" s="60"/>
      <c r="E7" s="60"/>
      <c r="F7" s="60"/>
    </row>
    <row r="8" spans="1:9" ht="19.5" customHeight="1" x14ac:dyDescent="0.25">
      <c r="A8" s="26" t="s">
        <v>19</v>
      </c>
      <c r="B8" s="45" t="s">
        <v>1501</v>
      </c>
      <c r="C8" s="45"/>
      <c r="D8" s="276">
        <v>156.27600000000001</v>
      </c>
      <c r="E8" s="213" t="s">
        <v>126</v>
      </c>
      <c r="F8" s="218"/>
    </row>
    <row r="9" spans="1:9" ht="19.5" customHeight="1" x14ac:dyDescent="0.25">
      <c r="A9" s="26" t="s">
        <v>20</v>
      </c>
      <c r="B9" s="45" t="s">
        <v>1502</v>
      </c>
      <c r="C9" s="45"/>
      <c r="D9" s="276">
        <v>222.84719999999999</v>
      </c>
      <c r="E9" s="213" t="s">
        <v>126</v>
      </c>
      <c r="F9" s="218"/>
    </row>
    <row r="10" spans="1:9" ht="19.5" customHeight="1" x14ac:dyDescent="0.25">
      <c r="A10" s="26" t="s">
        <v>21</v>
      </c>
      <c r="B10" s="45" t="s">
        <v>1503</v>
      </c>
      <c r="C10" s="45"/>
      <c r="D10" s="276">
        <v>360.18</v>
      </c>
      <c r="E10" s="213" t="s">
        <v>126</v>
      </c>
      <c r="F10" s="218"/>
    </row>
    <row r="11" spans="1:9" ht="19.5" customHeight="1" x14ac:dyDescent="0.25">
      <c r="A11" s="26" t="s">
        <v>22</v>
      </c>
      <c r="B11" s="45" t="s">
        <v>1504</v>
      </c>
      <c r="C11" s="45"/>
      <c r="D11" s="276">
        <v>588.54600000000005</v>
      </c>
      <c r="E11" s="213" t="s">
        <v>126</v>
      </c>
      <c r="F11" s="218"/>
      <c r="I11" s="21"/>
    </row>
    <row r="12" spans="1:9" ht="19.5" customHeight="1" x14ac:dyDescent="0.25">
      <c r="A12" s="26" t="s">
        <v>23</v>
      </c>
      <c r="B12" s="45" t="s">
        <v>1505</v>
      </c>
      <c r="C12" s="45"/>
      <c r="D12" s="276">
        <v>908.49599999999998</v>
      </c>
      <c r="E12" s="213" t="s">
        <v>126</v>
      </c>
      <c r="F12" s="218"/>
      <c r="I12" s="21"/>
    </row>
    <row r="13" spans="1:9" ht="19.5" customHeight="1" x14ac:dyDescent="0.25">
      <c r="A13" s="26" t="s">
        <v>55</v>
      </c>
      <c r="B13" s="45" t="s">
        <v>1506</v>
      </c>
      <c r="C13" s="45"/>
      <c r="D13" s="276">
        <v>1144.152</v>
      </c>
      <c r="E13" s="213" t="s">
        <v>126</v>
      </c>
      <c r="F13" s="218"/>
      <c r="I13" s="21"/>
    </row>
    <row r="14" spans="1:9" ht="19.5" customHeight="1" x14ac:dyDescent="0.25">
      <c r="A14" s="26" t="s">
        <v>24</v>
      </c>
      <c r="B14" s="45" t="s">
        <v>1507</v>
      </c>
      <c r="C14" s="45"/>
      <c r="D14" s="276">
        <v>1513.5768</v>
      </c>
      <c r="E14" s="213" t="s">
        <v>126</v>
      </c>
      <c r="F14" s="218"/>
    </row>
    <row r="15" spans="1:9" ht="31.5" customHeight="1" x14ac:dyDescent="0.25">
      <c r="A15" s="26" t="s">
        <v>25</v>
      </c>
      <c r="B15" s="45" t="s">
        <v>1852</v>
      </c>
      <c r="C15" s="45"/>
      <c r="D15" s="60"/>
      <c r="E15" s="60"/>
      <c r="F15" s="60"/>
    </row>
    <row r="16" spans="1:9" ht="19.5" customHeight="1" x14ac:dyDescent="0.25">
      <c r="A16" s="26"/>
      <c r="B16" s="56"/>
      <c r="C16" s="56"/>
      <c r="D16" s="60"/>
      <c r="E16" s="60"/>
      <c r="F16" s="60"/>
    </row>
    <row r="17" spans="1:6" ht="19.5" customHeight="1" x14ac:dyDescent="0.25">
      <c r="A17" s="26"/>
      <c r="B17" s="57" t="s">
        <v>1509</v>
      </c>
      <c r="C17" s="57"/>
      <c r="D17" s="60"/>
      <c r="E17" s="60"/>
      <c r="F17" s="60"/>
    </row>
    <row r="18" spans="1:6" ht="19.5" customHeight="1" x14ac:dyDescent="0.25">
      <c r="A18" s="26" t="s">
        <v>660</v>
      </c>
      <c r="B18" s="45" t="s">
        <v>1515</v>
      </c>
      <c r="C18" s="45"/>
      <c r="D18" s="276">
        <v>42.768000000000001</v>
      </c>
      <c r="E18" s="213" t="s">
        <v>126</v>
      </c>
      <c r="F18" s="218"/>
    </row>
    <row r="19" spans="1:6" ht="19.5" customHeight="1" x14ac:dyDescent="0.25">
      <c r="A19" s="26" t="s">
        <v>661</v>
      </c>
      <c r="B19" s="45" t="s">
        <v>1510</v>
      </c>
      <c r="C19" s="45"/>
      <c r="D19" s="276">
        <v>67.823999999999998</v>
      </c>
      <c r="E19" s="213" t="s">
        <v>126</v>
      </c>
      <c r="F19" s="218"/>
    </row>
    <row r="20" spans="1:6" ht="19.5" customHeight="1" x14ac:dyDescent="0.25">
      <c r="A20" s="26" t="s">
        <v>662</v>
      </c>
      <c r="B20" s="45" t="s">
        <v>1511</v>
      </c>
      <c r="C20" s="45"/>
      <c r="D20" s="276">
        <v>81.108000000000004</v>
      </c>
      <c r="E20" s="213" t="s">
        <v>126</v>
      </c>
      <c r="F20" s="218"/>
    </row>
    <row r="21" spans="1:6" ht="19.5" customHeight="1" x14ac:dyDescent="0.25">
      <c r="A21" s="26" t="s">
        <v>663</v>
      </c>
      <c r="B21" s="45" t="s">
        <v>1512</v>
      </c>
      <c r="C21" s="45"/>
      <c r="D21" s="276">
        <v>99.532799999999995</v>
      </c>
      <c r="E21" s="213" t="s">
        <v>126</v>
      </c>
      <c r="F21" s="218"/>
    </row>
    <row r="22" spans="1:6" ht="19.5" customHeight="1" x14ac:dyDescent="0.25">
      <c r="A22" s="26" t="s">
        <v>664</v>
      </c>
      <c r="B22" s="45" t="s">
        <v>1513</v>
      </c>
      <c r="C22" s="45"/>
      <c r="D22" s="276">
        <v>190.512</v>
      </c>
      <c r="E22" s="213" t="s">
        <v>126</v>
      </c>
      <c r="F22" s="218"/>
    </row>
    <row r="23" spans="1:6" ht="19.5" customHeight="1" x14ac:dyDescent="0.25">
      <c r="A23" s="26" t="s">
        <v>665</v>
      </c>
      <c r="B23" s="45" t="s">
        <v>1514</v>
      </c>
      <c r="C23" s="45"/>
      <c r="D23" s="276">
        <v>9.18</v>
      </c>
      <c r="E23" s="213" t="s">
        <v>126</v>
      </c>
      <c r="F23" s="218"/>
    </row>
    <row r="24" spans="1:6" ht="19.5" customHeight="1" x14ac:dyDescent="0.25">
      <c r="A24" s="26"/>
      <c r="B24" s="45"/>
      <c r="C24" s="45"/>
      <c r="D24" s="276"/>
      <c r="E24" s="60"/>
      <c r="F24" s="60"/>
    </row>
    <row r="25" spans="1:6" ht="19.5" customHeight="1" x14ac:dyDescent="0.25">
      <c r="A25" s="26"/>
      <c r="B25" s="57" t="s">
        <v>1516</v>
      </c>
      <c r="C25" s="57"/>
      <c r="D25" s="60"/>
      <c r="E25" s="60"/>
      <c r="F25" s="60"/>
    </row>
    <row r="26" spans="1:6" ht="19.5" customHeight="1" x14ac:dyDescent="0.25">
      <c r="A26" s="26" t="s">
        <v>666</v>
      </c>
      <c r="B26" s="45" t="s">
        <v>1520</v>
      </c>
      <c r="C26" s="45"/>
      <c r="D26" s="276">
        <v>202.392</v>
      </c>
      <c r="E26" s="213" t="s">
        <v>126</v>
      </c>
      <c r="F26" s="218"/>
    </row>
    <row r="27" spans="1:6" ht="19.5" customHeight="1" x14ac:dyDescent="0.25">
      <c r="A27" s="26" t="s">
        <v>667</v>
      </c>
      <c r="B27" s="45" t="s">
        <v>1517</v>
      </c>
      <c r="C27" s="45"/>
      <c r="D27" s="276">
        <v>180.25200000000001</v>
      </c>
      <c r="E27" s="213" t="s">
        <v>126</v>
      </c>
      <c r="F27" s="218"/>
    </row>
    <row r="28" spans="1:6" ht="19.5" customHeight="1" x14ac:dyDescent="0.25">
      <c r="A28" s="26" t="s">
        <v>668</v>
      </c>
      <c r="B28" s="45" t="s">
        <v>1518</v>
      </c>
      <c r="C28" s="45"/>
      <c r="D28" s="276">
        <v>232.63200000000001</v>
      </c>
      <c r="E28" s="213" t="s">
        <v>126</v>
      </c>
      <c r="F28" s="218"/>
    </row>
    <row r="29" spans="1:6" ht="19.5" customHeight="1" x14ac:dyDescent="0.25">
      <c r="A29" s="26" t="s">
        <v>669</v>
      </c>
      <c r="B29" s="45" t="s">
        <v>1519</v>
      </c>
      <c r="C29" s="45"/>
      <c r="D29" s="276">
        <v>436.10399999999998</v>
      </c>
      <c r="E29" s="213" t="s">
        <v>126</v>
      </c>
      <c r="F29" s="218"/>
    </row>
    <row r="30" spans="1:6" ht="19.5" customHeight="1" x14ac:dyDescent="0.25">
      <c r="A30" s="26"/>
      <c r="B30" s="45"/>
      <c r="C30" s="45"/>
      <c r="D30" s="60"/>
      <c r="E30" s="60"/>
      <c r="F30" s="60"/>
    </row>
    <row r="31" spans="1:6" ht="19.5" customHeight="1" x14ac:dyDescent="0.25">
      <c r="A31" s="26"/>
      <c r="B31" s="57" t="s">
        <v>1521</v>
      </c>
      <c r="C31" s="57"/>
      <c r="D31" s="60"/>
      <c r="E31" s="60"/>
      <c r="F31" s="60"/>
    </row>
    <row r="32" spans="1:6" ht="19.5" customHeight="1" x14ac:dyDescent="0.25">
      <c r="A32" s="26" t="s">
        <v>670</v>
      </c>
      <c r="B32" s="45" t="s">
        <v>1522</v>
      </c>
      <c r="C32" s="45"/>
      <c r="D32" s="276">
        <v>29.872800000000002</v>
      </c>
      <c r="E32" s="213" t="s">
        <v>126</v>
      </c>
      <c r="F32" s="218"/>
    </row>
    <row r="33" spans="1:6" ht="19.5" customHeight="1" x14ac:dyDescent="0.25">
      <c r="A33" s="26" t="s">
        <v>671</v>
      </c>
      <c r="B33" s="45" t="s">
        <v>1523</v>
      </c>
      <c r="C33" s="45"/>
      <c r="D33" s="276">
        <v>43.956000000000003</v>
      </c>
      <c r="E33" s="213" t="s">
        <v>126</v>
      </c>
      <c r="F33" s="218"/>
    </row>
    <row r="34" spans="1:6" ht="19.5" customHeight="1" x14ac:dyDescent="0.25">
      <c r="A34" s="26" t="s">
        <v>672</v>
      </c>
      <c r="B34" s="45" t="s">
        <v>1524</v>
      </c>
      <c r="C34" s="45"/>
      <c r="D34" s="276">
        <v>55.7928</v>
      </c>
      <c r="E34" s="213" t="s">
        <v>126</v>
      </c>
      <c r="F34" s="218"/>
    </row>
    <row r="35" spans="1:6" ht="19.5" customHeight="1" x14ac:dyDescent="0.25">
      <c r="A35" s="26" t="s">
        <v>673</v>
      </c>
      <c r="B35" s="45" t="s">
        <v>1525</v>
      </c>
      <c r="C35" s="45"/>
      <c r="D35" s="276">
        <v>65.933999999999997</v>
      </c>
      <c r="E35" s="213" t="s">
        <v>126</v>
      </c>
      <c r="F35" s="218"/>
    </row>
    <row r="36" spans="1:6" ht="19.5" customHeight="1" x14ac:dyDescent="0.25">
      <c r="A36" s="26" t="s">
        <v>674</v>
      </c>
      <c r="B36" s="45" t="s">
        <v>1526</v>
      </c>
      <c r="C36" s="45"/>
      <c r="D36" s="276">
        <v>107.46</v>
      </c>
      <c r="E36" s="213" t="s">
        <v>126</v>
      </c>
      <c r="F36" s="218"/>
    </row>
    <row r="37" spans="1:6" ht="19.5" customHeight="1" x14ac:dyDescent="0.25">
      <c r="A37" s="26"/>
      <c r="B37" s="56"/>
      <c r="C37" s="56"/>
      <c r="D37" s="60"/>
      <c r="E37" s="60"/>
      <c r="F37" s="60"/>
    </row>
    <row r="38" spans="1:6" ht="19.5" customHeight="1" x14ac:dyDescent="0.25">
      <c r="A38" s="26"/>
      <c r="B38" s="57" t="s">
        <v>1527</v>
      </c>
      <c r="C38" s="57"/>
      <c r="D38" s="60"/>
      <c r="E38" s="60"/>
      <c r="F38" s="60"/>
    </row>
    <row r="39" spans="1:6" ht="19.5" customHeight="1" x14ac:dyDescent="0.25">
      <c r="A39" s="26" t="s">
        <v>675</v>
      </c>
      <c r="B39" s="45" t="s">
        <v>1528</v>
      </c>
      <c r="C39" s="45"/>
      <c r="D39" s="60">
        <v>32.89</v>
      </c>
      <c r="E39" s="60"/>
      <c r="F39" s="218"/>
    </row>
    <row r="40" spans="1:6" ht="19.5" customHeight="1" x14ac:dyDescent="0.25">
      <c r="A40" s="26" t="s">
        <v>676</v>
      </c>
      <c r="B40" s="45" t="s">
        <v>1529</v>
      </c>
      <c r="C40" s="45"/>
      <c r="D40" s="60">
        <v>47.63</v>
      </c>
      <c r="E40" s="60"/>
      <c r="F40" s="218"/>
    </row>
    <row r="41" spans="1:6" ht="19.5" customHeight="1" x14ac:dyDescent="0.25">
      <c r="A41" s="26" t="s">
        <v>677</v>
      </c>
      <c r="B41" s="45" t="s">
        <v>1530</v>
      </c>
      <c r="C41" s="45"/>
      <c r="D41" s="60">
        <v>61.6</v>
      </c>
      <c r="E41" s="60"/>
      <c r="F41" s="218"/>
    </row>
    <row r="42" spans="1:6" ht="19.5" customHeight="1" x14ac:dyDescent="0.25">
      <c r="A42" s="26"/>
      <c r="B42" s="45"/>
      <c r="C42" s="45"/>
      <c r="D42" s="60"/>
      <c r="E42" s="60"/>
      <c r="F42" s="60"/>
    </row>
    <row r="43" spans="1:6" ht="19.5" customHeight="1" x14ac:dyDescent="0.25">
      <c r="A43" s="26"/>
      <c r="B43" s="57" t="s">
        <v>1531</v>
      </c>
      <c r="C43" s="57"/>
      <c r="D43" s="60"/>
      <c r="E43" s="60"/>
      <c r="F43" s="60"/>
    </row>
    <row r="44" spans="1:6" ht="19.5" customHeight="1" x14ac:dyDescent="0.25">
      <c r="A44" s="26" t="s">
        <v>678</v>
      </c>
      <c r="B44" s="45" t="s">
        <v>1532</v>
      </c>
      <c r="C44" s="45"/>
      <c r="D44" s="276">
        <v>68.58</v>
      </c>
      <c r="E44" s="60"/>
      <c r="F44" s="218"/>
    </row>
    <row r="45" spans="1:6" ht="20.25" customHeight="1" x14ac:dyDescent="0.25">
      <c r="A45" s="26" t="s">
        <v>679</v>
      </c>
      <c r="B45" s="45" t="s">
        <v>1533</v>
      </c>
      <c r="C45" s="45"/>
      <c r="D45" s="276">
        <v>298.87920000000003</v>
      </c>
      <c r="E45" s="60"/>
      <c r="F45" s="218"/>
    </row>
    <row r="46" spans="1:6" ht="19.5" customHeight="1" x14ac:dyDescent="0.25">
      <c r="A46" s="26" t="s">
        <v>680</v>
      </c>
      <c r="B46" s="45" t="s">
        <v>1535</v>
      </c>
      <c r="C46" s="45"/>
      <c r="D46" s="60" t="s">
        <v>1534</v>
      </c>
      <c r="E46" s="60"/>
      <c r="F46" s="218"/>
    </row>
    <row r="47" spans="1:6" ht="33.75" customHeight="1" x14ac:dyDescent="0.25">
      <c r="A47" s="307" t="s">
        <v>1612</v>
      </c>
      <c r="B47" s="308"/>
      <c r="C47" s="308"/>
      <c r="D47" s="308"/>
      <c r="E47" s="308"/>
      <c r="F47" s="309"/>
    </row>
    <row r="48" spans="1:6" ht="19.5" customHeight="1" x14ac:dyDescent="0.25">
      <c r="A48" s="310" t="s">
        <v>1376</v>
      </c>
      <c r="B48" s="311"/>
      <c r="C48" s="311"/>
      <c r="D48" s="311"/>
      <c r="E48" s="311"/>
      <c r="F48" s="312"/>
    </row>
    <row r="49" spans="1:6" ht="44.45" customHeight="1" x14ac:dyDescent="0.25">
      <c r="A49" s="310" t="s">
        <v>1858</v>
      </c>
      <c r="B49" s="311"/>
      <c r="C49" s="311"/>
      <c r="D49" s="311"/>
      <c r="E49" s="311"/>
      <c r="F49" s="312"/>
    </row>
    <row r="50" spans="1:6" ht="18.75" customHeight="1" x14ac:dyDescent="0.25">
      <c r="A50" s="313" t="s">
        <v>832</v>
      </c>
      <c r="B50" s="308"/>
      <c r="C50" s="308"/>
      <c r="D50" s="308"/>
      <c r="E50" s="308"/>
      <c r="F50" s="309"/>
    </row>
    <row r="51" spans="1:6" ht="18.75" customHeight="1" x14ac:dyDescent="0.25">
      <c r="A51" s="198"/>
      <c r="B51" s="198"/>
      <c r="C51" s="198"/>
      <c r="D51" s="198"/>
      <c r="E51" s="198"/>
      <c r="F51" s="198"/>
    </row>
    <row r="52" spans="1:6" ht="33" customHeight="1" x14ac:dyDescent="0.25">
      <c r="A52" s="295" t="s">
        <v>1853</v>
      </c>
      <c r="B52" s="306"/>
      <c r="C52" s="306"/>
      <c r="D52" s="306"/>
      <c r="E52" s="306"/>
      <c r="F52" s="306"/>
    </row>
    <row r="53" spans="1:6" ht="18.75" customHeight="1" x14ac:dyDescent="0.25">
      <c r="A53" s="196"/>
      <c r="B53" s="197"/>
      <c r="C53" s="197"/>
      <c r="D53" s="197"/>
      <c r="E53" s="197"/>
      <c r="F53" s="197"/>
    </row>
    <row r="54" spans="1:6" ht="18.75" customHeight="1" x14ac:dyDescent="0.25">
      <c r="A54" s="219" t="s">
        <v>126</v>
      </c>
      <c r="B54" s="197" t="s">
        <v>1508</v>
      </c>
      <c r="C54" s="197"/>
      <c r="D54" s="197"/>
      <c r="E54" s="197"/>
      <c r="F54" s="197"/>
    </row>
    <row r="55" spans="1:6" ht="18.75" customHeight="1" x14ac:dyDescent="0.25">
      <c r="A55" s="196"/>
      <c r="B55" s="197" t="s">
        <v>1379</v>
      </c>
      <c r="C55" s="197"/>
      <c r="D55" s="297"/>
      <c r="E55" s="305"/>
      <c r="F55" s="305"/>
    </row>
    <row r="56" spans="1:6" ht="18.75" customHeight="1" x14ac:dyDescent="0.25">
      <c r="A56" s="196"/>
      <c r="B56" s="197"/>
      <c r="C56" s="197"/>
      <c r="E56" s="197"/>
      <c r="F56" s="197"/>
    </row>
    <row r="57" spans="1:6" ht="78" customHeight="1" x14ac:dyDescent="0.25">
      <c r="A57" s="295" t="s">
        <v>1538</v>
      </c>
      <c r="B57" s="295"/>
      <c r="C57" s="295"/>
      <c r="D57" s="295"/>
      <c r="E57" s="295"/>
      <c r="F57" s="295"/>
    </row>
    <row r="58" spans="1:6" ht="18.75" customHeight="1" x14ac:dyDescent="0.25">
      <c r="A58" s="197"/>
      <c r="B58" s="197"/>
      <c r="C58" s="197"/>
      <c r="E58" s="197"/>
      <c r="F58" s="197"/>
    </row>
    <row r="59" spans="1:6" ht="18.75" customHeight="1" x14ac:dyDescent="0.25">
      <c r="A59" s="36" t="s">
        <v>835</v>
      </c>
      <c r="E59" s="198"/>
      <c r="F59" s="198"/>
    </row>
    <row r="60" spans="1:6" ht="18.75" customHeight="1" x14ac:dyDescent="0.25">
      <c r="A60" s="197" t="s">
        <v>79</v>
      </c>
      <c r="E60" s="198"/>
      <c r="F60" s="198"/>
    </row>
    <row r="61" spans="1:6" ht="18.75" customHeight="1" x14ac:dyDescent="0.25">
      <c r="A61" s="197" t="s">
        <v>80</v>
      </c>
      <c r="E61" s="198"/>
      <c r="F61" s="198"/>
    </row>
    <row r="62" spans="1:6" ht="18.75" customHeight="1" x14ac:dyDescent="0.25">
      <c r="A62" s="197" t="s">
        <v>81</v>
      </c>
      <c r="E62" s="198"/>
      <c r="F62" s="198"/>
    </row>
    <row r="63" spans="1:6" ht="18.75" customHeight="1" x14ac:dyDescent="0.25">
      <c r="A63" s="197" t="s">
        <v>82</v>
      </c>
      <c r="E63" s="198"/>
      <c r="F63" s="198"/>
    </row>
    <row r="64" spans="1:6" ht="18.75" customHeight="1" x14ac:dyDescent="0.25">
      <c r="A64" s="197" t="s">
        <v>837</v>
      </c>
      <c r="E64" s="198"/>
      <c r="F64" s="198"/>
    </row>
    <row r="65" spans="1:6" ht="18.75" customHeight="1" x14ac:dyDescent="0.25">
      <c r="A65" s="197" t="s">
        <v>99</v>
      </c>
      <c r="E65" s="198"/>
      <c r="F65" s="198"/>
    </row>
    <row r="66" spans="1:6" ht="18.75" customHeight="1" x14ac:dyDescent="0.25">
      <c r="A66" s="197" t="s">
        <v>83</v>
      </c>
      <c r="E66" s="198"/>
      <c r="F66" s="198"/>
    </row>
    <row r="67" spans="1:6" ht="18.75" customHeight="1" x14ac:dyDescent="0.25">
      <c r="E67" s="198"/>
      <c r="F67" s="198"/>
    </row>
    <row r="68" spans="1:6" ht="18.75" customHeight="1" x14ac:dyDescent="0.25">
      <c r="A68" s="121" t="s">
        <v>836</v>
      </c>
      <c r="E68" s="198"/>
      <c r="F68" s="198"/>
    </row>
    <row r="69" spans="1:6" ht="18.75" customHeight="1" x14ac:dyDescent="0.25">
      <c r="A69" s="197" t="s">
        <v>127</v>
      </c>
    </row>
    <row r="70" spans="1:6" ht="18.75" customHeight="1" x14ac:dyDescent="0.25">
      <c r="A70" s="197" t="s">
        <v>1833</v>
      </c>
    </row>
    <row r="71" spans="1:6" ht="18.75" customHeight="1" x14ac:dyDescent="0.25">
      <c r="A71" s="197" t="s">
        <v>1540</v>
      </c>
    </row>
    <row r="72" spans="1:6" x14ac:dyDescent="0.25">
      <c r="A72" s="197" t="s">
        <v>1541</v>
      </c>
    </row>
    <row r="73" spans="1:6" x14ac:dyDescent="0.25">
      <c r="A73" s="197" t="s">
        <v>1539</v>
      </c>
    </row>
  </sheetData>
  <sheetProtection algorithmName="SHA-512" hashValue="uhiElMgoR7A4giKYrrZXsaAT09cEXQ+SL2bT5gHFn3JcEKiMhyAjSv0q26WP/EMHRjcs55Uo23/6G28tj29SKA==" saltValue="bB+KEIPi8Soqbsfigxcv7Q==" spinCount="100000" sheet="1" objects="1" scenarios="1"/>
  <mergeCells count="7">
    <mergeCell ref="A52:F52"/>
    <mergeCell ref="A57:F57"/>
    <mergeCell ref="A47:F47"/>
    <mergeCell ref="A48:F48"/>
    <mergeCell ref="A49:F49"/>
    <mergeCell ref="A50:F50"/>
    <mergeCell ref="D55:F55"/>
  </mergeCells>
  <dataValidations count="1">
    <dataValidation type="list" allowBlank="1" showInputMessage="1" showErrorMessage="1" sqref="A54 E5:E46" xr:uid="{9AE52C9C-5759-4D91-B833-075113485508}">
      <formula1>$G$5:$G$6</formula1>
    </dataValidation>
  </dataValidations>
  <hyperlinks>
    <hyperlink ref="F1" location="'electrical installations (flat)'!A55"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72"/>
  <sheetViews>
    <sheetView zoomScaleNormal="100" workbookViewId="0"/>
  </sheetViews>
  <sheetFormatPr baseColWidth="10" defaultColWidth="11.85546875" defaultRowHeight="15" x14ac:dyDescent="0.25"/>
  <cols>
    <col min="1" max="1" width="14.7109375" style="15" customWidth="1"/>
    <col min="2" max="2" width="65.85546875" style="13" customWidth="1"/>
    <col min="3" max="3" width="26.42578125" style="13" customWidth="1"/>
    <col min="4" max="4" width="17.140625" style="15" customWidth="1"/>
    <col min="5" max="5" width="16.5703125" style="15" customWidth="1"/>
    <col min="6" max="16384" width="11.85546875" style="13"/>
  </cols>
  <sheetData>
    <row r="1" spans="1:5" ht="32.25" customHeight="1" x14ac:dyDescent="0.25">
      <c r="A1" s="29"/>
      <c r="B1" s="42" t="s">
        <v>786</v>
      </c>
      <c r="C1" s="42"/>
      <c r="D1" s="23"/>
      <c r="E1" s="199" t="s">
        <v>1609</v>
      </c>
    </row>
    <row r="2" spans="1:5" s="21" customFormat="1" ht="15" customHeight="1" x14ac:dyDescent="0.25">
      <c r="A2" s="30"/>
      <c r="B2" s="43"/>
      <c r="C2" s="43"/>
      <c r="D2" s="18"/>
      <c r="E2" s="19"/>
    </row>
    <row r="3" spans="1:5" s="12" customFormat="1" ht="38.25" customHeight="1" x14ac:dyDescent="0.25">
      <c r="A3" s="48" t="s">
        <v>812</v>
      </c>
      <c r="B3" s="80" t="s">
        <v>898</v>
      </c>
      <c r="C3" s="200"/>
      <c r="D3" s="32" t="s">
        <v>899</v>
      </c>
      <c r="E3" s="48" t="s">
        <v>900</v>
      </c>
    </row>
    <row r="4" spans="1:5" ht="18.75" customHeight="1" x14ac:dyDescent="0.25">
      <c r="A4" s="26"/>
      <c r="B4" s="57" t="s">
        <v>901</v>
      </c>
      <c r="C4" s="57"/>
      <c r="D4" s="59"/>
      <c r="E4" s="62"/>
    </row>
    <row r="5" spans="1:5" ht="18.75" customHeight="1" x14ac:dyDescent="0.25">
      <c r="A5" s="26" t="s">
        <v>104</v>
      </c>
      <c r="B5" s="45" t="s">
        <v>902</v>
      </c>
      <c r="C5" s="45"/>
      <c r="D5" s="60">
        <v>10.74</v>
      </c>
      <c r="E5" s="212"/>
    </row>
    <row r="6" spans="1:5" ht="18.75" customHeight="1" x14ac:dyDescent="0.25">
      <c r="A6" s="26" t="s">
        <v>105</v>
      </c>
      <c r="B6" s="45" t="s">
        <v>903</v>
      </c>
      <c r="C6" s="45"/>
      <c r="D6" s="60">
        <v>10.74</v>
      </c>
      <c r="E6" s="212"/>
    </row>
    <row r="7" spans="1:5" ht="18.75" customHeight="1" x14ac:dyDescent="0.25">
      <c r="A7" s="26" t="s">
        <v>106</v>
      </c>
      <c r="B7" s="45" t="s">
        <v>102</v>
      </c>
      <c r="C7" s="45"/>
      <c r="D7" s="60">
        <v>10.74</v>
      </c>
      <c r="E7" s="212"/>
    </row>
    <row r="8" spans="1:5" ht="18.75" customHeight="1" x14ac:dyDescent="0.25">
      <c r="A8" s="26" t="s">
        <v>107</v>
      </c>
      <c r="B8" s="45" t="s">
        <v>904</v>
      </c>
      <c r="C8" s="45"/>
      <c r="D8" s="60">
        <v>10.74</v>
      </c>
      <c r="E8" s="212"/>
    </row>
    <row r="9" spans="1:5" ht="18.75" customHeight="1" x14ac:dyDescent="0.25">
      <c r="A9" s="26" t="s">
        <v>108</v>
      </c>
      <c r="B9" s="45" t="s">
        <v>905</v>
      </c>
      <c r="C9" s="45"/>
      <c r="D9" s="60">
        <v>10.74</v>
      </c>
      <c r="E9" s="212"/>
    </row>
    <row r="10" spans="1:5" ht="18.75" customHeight="1" x14ac:dyDescent="0.25">
      <c r="A10" s="26" t="s">
        <v>109</v>
      </c>
      <c r="B10" s="45" t="s">
        <v>103</v>
      </c>
      <c r="C10" s="45"/>
      <c r="D10" s="60">
        <v>10.74</v>
      </c>
      <c r="E10" s="212"/>
    </row>
    <row r="11" spans="1:5" ht="18.75" customHeight="1" x14ac:dyDescent="0.25">
      <c r="A11" s="26" t="s">
        <v>110</v>
      </c>
      <c r="B11" s="45" t="s">
        <v>906</v>
      </c>
      <c r="C11" s="45"/>
      <c r="D11" s="60">
        <v>10.74</v>
      </c>
      <c r="E11" s="212"/>
    </row>
    <row r="12" spans="1:5" ht="18.75" customHeight="1" x14ac:dyDescent="0.25">
      <c r="A12" s="26" t="s">
        <v>111</v>
      </c>
      <c r="B12" s="45" t="s">
        <v>907</v>
      </c>
      <c r="C12" s="45"/>
      <c r="D12" s="60">
        <v>10.74</v>
      </c>
      <c r="E12" s="212"/>
    </row>
    <row r="13" spans="1:5" ht="18.75" customHeight="1" x14ac:dyDescent="0.25">
      <c r="A13" s="26" t="s">
        <v>112</v>
      </c>
      <c r="B13" s="45" t="s">
        <v>908</v>
      </c>
      <c r="C13" s="45"/>
      <c r="D13" s="60">
        <v>10.74</v>
      </c>
      <c r="E13" s="212"/>
    </row>
    <row r="14" spans="1:5" ht="18.75" customHeight="1" x14ac:dyDescent="0.25">
      <c r="A14" s="26" t="s">
        <v>113</v>
      </c>
      <c r="B14" s="45" t="s">
        <v>909</v>
      </c>
      <c r="C14" s="45"/>
      <c r="D14" s="60">
        <v>10.74</v>
      </c>
      <c r="E14" s="212"/>
    </row>
    <row r="15" spans="1:5" ht="18.75" customHeight="1" x14ac:dyDescent="0.25">
      <c r="A15" s="26" t="s">
        <v>114</v>
      </c>
      <c r="B15" s="45" t="s">
        <v>910</v>
      </c>
      <c r="C15" s="45"/>
      <c r="D15" s="60">
        <v>10.74</v>
      </c>
      <c r="E15" s="212"/>
    </row>
    <row r="16" spans="1:5" ht="18.75" customHeight="1" x14ac:dyDescent="0.25">
      <c r="A16" s="26"/>
      <c r="B16" s="45" t="s">
        <v>911</v>
      </c>
      <c r="C16" s="45"/>
      <c r="D16" s="60"/>
      <c r="E16" s="212"/>
    </row>
    <row r="17" spans="1:5" ht="18.75" customHeight="1" x14ac:dyDescent="0.25">
      <c r="A17" s="26"/>
      <c r="B17" s="45"/>
      <c r="C17" s="45"/>
      <c r="D17" s="60"/>
      <c r="E17" s="58"/>
    </row>
    <row r="18" spans="1:5" ht="18.75" customHeight="1" x14ac:dyDescent="0.25">
      <c r="A18" s="26"/>
      <c r="B18" s="57" t="s">
        <v>912</v>
      </c>
      <c r="C18" s="57"/>
      <c r="D18" s="60"/>
      <c r="E18" s="58"/>
    </row>
    <row r="19" spans="1:5" ht="18.75" customHeight="1" x14ac:dyDescent="0.25">
      <c r="A19" s="26" t="s">
        <v>115</v>
      </c>
      <c r="B19" s="45" t="s">
        <v>902</v>
      </c>
      <c r="C19" s="45"/>
      <c r="D19" s="60">
        <v>19.3</v>
      </c>
      <c r="E19" s="212"/>
    </row>
    <row r="20" spans="1:5" ht="18.75" customHeight="1" x14ac:dyDescent="0.25">
      <c r="A20" s="26" t="s">
        <v>116</v>
      </c>
      <c r="B20" s="45" t="s">
        <v>917</v>
      </c>
      <c r="C20" s="45"/>
      <c r="D20" s="60">
        <v>19.3</v>
      </c>
      <c r="E20" s="212"/>
    </row>
    <row r="21" spans="1:5" ht="18.75" customHeight="1" x14ac:dyDescent="0.25">
      <c r="A21" s="26" t="s">
        <v>117</v>
      </c>
      <c r="B21" s="45" t="s">
        <v>916</v>
      </c>
      <c r="C21" s="45"/>
      <c r="D21" s="60">
        <v>19.3</v>
      </c>
      <c r="E21" s="212"/>
    </row>
    <row r="22" spans="1:5" ht="18.75" customHeight="1" x14ac:dyDescent="0.25">
      <c r="A22" s="26" t="s">
        <v>118</v>
      </c>
      <c r="B22" s="45" t="s">
        <v>915</v>
      </c>
      <c r="C22" s="45"/>
      <c r="D22" s="60">
        <v>19.3</v>
      </c>
      <c r="E22" s="212"/>
    </row>
    <row r="23" spans="1:5" ht="18.75" customHeight="1" x14ac:dyDescent="0.25">
      <c r="A23" s="26" t="s">
        <v>119</v>
      </c>
      <c r="B23" s="45" t="s">
        <v>913</v>
      </c>
      <c r="C23" s="45"/>
      <c r="D23" s="60">
        <v>19.3</v>
      </c>
      <c r="E23" s="212"/>
    </row>
    <row r="24" spans="1:5" ht="18.75" customHeight="1" x14ac:dyDescent="0.25">
      <c r="A24" s="26" t="s">
        <v>120</v>
      </c>
      <c r="B24" s="45" t="s">
        <v>914</v>
      </c>
      <c r="C24" s="45"/>
      <c r="D24" s="60">
        <v>19.3</v>
      </c>
      <c r="E24" s="212"/>
    </row>
    <row r="25" spans="1:5" ht="18.75" customHeight="1" x14ac:dyDescent="0.25">
      <c r="A25" s="26"/>
      <c r="B25" s="45" t="s">
        <v>911</v>
      </c>
      <c r="C25" s="45"/>
      <c r="D25" s="60"/>
      <c r="E25" s="212"/>
    </row>
    <row r="26" spans="1:5" ht="18.75" customHeight="1" x14ac:dyDescent="0.25">
      <c r="A26" s="26"/>
      <c r="B26" s="45"/>
      <c r="C26" s="45"/>
      <c r="D26" s="60"/>
      <c r="E26" s="58"/>
    </row>
    <row r="27" spans="1:5" ht="18.75" customHeight="1" x14ac:dyDescent="0.25">
      <c r="A27" s="26"/>
      <c r="B27" s="57" t="s">
        <v>918</v>
      </c>
      <c r="C27" s="57"/>
      <c r="D27" s="60"/>
      <c r="E27" s="58"/>
    </row>
    <row r="28" spans="1:5" ht="18.75" customHeight="1" x14ac:dyDescent="0.25">
      <c r="A28" s="26" t="s">
        <v>746</v>
      </c>
      <c r="B28" s="45" t="s">
        <v>902</v>
      </c>
      <c r="C28" s="45"/>
      <c r="D28" s="60">
        <v>15.24</v>
      </c>
      <c r="E28" s="212"/>
    </row>
    <row r="29" spans="1:5" ht="18.75" customHeight="1" x14ac:dyDescent="0.25">
      <c r="A29" s="26" t="s">
        <v>747</v>
      </c>
      <c r="B29" s="45" t="s">
        <v>906</v>
      </c>
      <c r="C29" s="45"/>
      <c r="D29" s="60">
        <v>15.24</v>
      </c>
      <c r="E29" s="212"/>
    </row>
    <row r="30" spans="1:5" ht="18.75" customHeight="1" x14ac:dyDescent="0.25">
      <c r="A30" s="26" t="s">
        <v>748</v>
      </c>
      <c r="B30" s="45" t="s">
        <v>905</v>
      </c>
      <c r="C30" s="45"/>
      <c r="D30" s="60">
        <v>15.24</v>
      </c>
      <c r="E30" s="212"/>
    </row>
    <row r="31" spans="1:5" ht="18.75" customHeight="1" x14ac:dyDescent="0.25">
      <c r="A31" s="26" t="s">
        <v>749</v>
      </c>
      <c r="B31" s="45" t="s">
        <v>919</v>
      </c>
      <c r="C31" s="45"/>
      <c r="D31" s="60">
        <v>15.24</v>
      </c>
      <c r="E31" s="212"/>
    </row>
    <row r="32" spans="1:5" ht="18.75" customHeight="1" x14ac:dyDescent="0.25">
      <c r="A32" s="26" t="s">
        <v>750</v>
      </c>
      <c r="B32" s="45" t="s">
        <v>903</v>
      </c>
      <c r="C32" s="45"/>
      <c r="D32" s="60">
        <v>15.24</v>
      </c>
      <c r="E32" s="212"/>
    </row>
    <row r="33" spans="1:5" ht="18.75" customHeight="1" x14ac:dyDescent="0.25">
      <c r="A33" s="26" t="s">
        <v>751</v>
      </c>
      <c r="B33" s="45" t="s">
        <v>910</v>
      </c>
      <c r="C33" s="45"/>
      <c r="D33" s="60">
        <v>15.24</v>
      </c>
      <c r="E33" s="212"/>
    </row>
    <row r="34" spans="1:5" ht="18.75" customHeight="1" x14ac:dyDescent="0.25">
      <c r="A34" s="26" t="s">
        <v>752</v>
      </c>
      <c r="B34" s="45" t="s">
        <v>904</v>
      </c>
      <c r="C34" s="45"/>
      <c r="D34" s="60">
        <v>15.24</v>
      </c>
      <c r="E34" s="212"/>
    </row>
    <row r="35" spans="1:5" ht="18.75" customHeight="1" x14ac:dyDescent="0.25">
      <c r="A35" s="26" t="s">
        <v>753</v>
      </c>
      <c r="B35" s="45" t="s">
        <v>908</v>
      </c>
      <c r="C35" s="45"/>
      <c r="D35" s="60">
        <v>15.24</v>
      </c>
      <c r="E35" s="212"/>
    </row>
    <row r="36" spans="1:5" ht="18.75" customHeight="1" x14ac:dyDescent="0.25">
      <c r="A36" s="26" t="s">
        <v>754</v>
      </c>
      <c r="B36" s="45" t="s">
        <v>907</v>
      </c>
      <c r="C36" s="45"/>
      <c r="D36" s="60">
        <v>15.24</v>
      </c>
      <c r="E36" s="212"/>
    </row>
    <row r="37" spans="1:5" ht="18.75" customHeight="1" x14ac:dyDescent="0.25">
      <c r="A37" s="26" t="s">
        <v>755</v>
      </c>
      <c r="B37" s="45" t="s">
        <v>103</v>
      </c>
      <c r="C37" s="45"/>
      <c r="D37" s="60">
        <v>15.24</v>
      </c>
      <c r="E37" s="212"/>
    </row>
    <row r="38" spans="1:5" ht="18.75" customHeight="1" x14ac:dyDescent="0.25">
      <c r="A38" s="26" t="s">
        <v>756</v>
      </c>
      <c r="B38" s="45" t="s">
        <v>909</v>
      </c>
      <c r="C38" s="45"/>
      <c r="D38" s="60">
        <v>15.24</v>
      </c>
      <c r="E38" s="212"/>
    </row>
    <row r="39" spans="1:5" ht="18.75" customHeight="1" x14ac:dyDescent="0.25">
      <c r="A39" s="26" t="s">
        <v>757</v>
      </c>
      <c r="B39" s="45" t="s">
        <v>102</v>
      </c>
      <c r="C39" s="45"/>
      <c r="D39" s="60">
        <v>15.24</v>
      </c>
      <c r="E39" s="212"/>
    </row>
    <row r="40" spans="1:5" ht="18.75" customHeight="1" x14ac:dyDescent="0.25">
      <c r="A40" s="26"/>
      <c r="B40" s="45" t="s">
        <v>920</v>
      </c>
      <c r="C40" s="45"/>
      <c r="D40" s="60"/>
      <c r="E40" s="212"/>
    </row>
    <row r="41" spans="1:5" ht="18.75" customHeight="1" x14ac:dyDescent="0.25">
      <c r="A41" s="26"/>
      <c r="B41" s="45"/>
      <c r="C41" s="45"/>
      <c r="D41" s="60"/>
      <c r="E41" s="58"/>
    </row>
    <row r="42" spans="1:5" ht="18.75" customHeight="1" x14ac:dyDescent="0.25">
      <c r="A42" s="26"/>
      <c r="B42" s="57" t="s">
        <v>921</v>
      </c>
      <c r="C42" s="57"/>
      <c r="D42" s="60"/>
      <c r="E42" s="58"/>
    </row>
    <row r="43" spans="1:5" ht="18.75" customHeight="1" x14ac:dyDescent="0.25">
      <c r="A43" s="26" t="s">
        <v>758</v>
      </c>
      <c r="B43" s="45" t="s">
        <v>917</v>
      </c>
      <c r="C43" s="45"/>
      <c r="D43" s="60">
        <v>31.101199999999999</v>
      </c>
      <c r="E43" s="212"/>
    </row>
    <row r="44" spans="1:5" ht="18.75" customHeight="1" x14ac:dyDescent="0.25">
      <c r="A44" s="26" t="s">
        <v>759</v>
      </c>
      <c r="B44" s="45" t="s">
        <v>919</v>
      </c>
      <c r="C44" s="45"/>
      <c r="D44" s="60">
        <v>31.101199999999999</v>
      </c>
      <c r="E44" s="212"/>
    </row>
    <row r="45" spans="1:5" ht="18.75" customHeight="1" x14ac:dyDescent="0.25">
      <c r="A45" s="26"/>
      <c r="B45" s="45"/>
      <c r="C45" s="45"/>
      <c r="D45" s="60"/>
      <c r="E45" s="58"/>
    </row>
    <row r="46" spans="1:5" ht="18.75" customHeight="1" x14ac:dyDescent="0.25">
      <c r="A46" s="26" t="s">
        <v>760</v>
      </c>
      <c r="B46" s="45" t="s">
        <v>922</v>
      </c>
      <c r="C46" s="45"/>
      <c r="D46" s="61">
        <v>13.75</v>
      </c>
      <c r="E46" s="212"/>
    </row>
    <row r="47" spans="1:5" ht="18.75" customHeight="1" x14ac:dyDescent="0.25">
      <c r="A47" s="37" t="s">
        <v>832</v>
      </c>
      <c r="B47" s="38"/>
      <c r="C47" s="38"/>
      <c r="D47" s="40"/>
      <c r="E47" s="51"/>
    </row>
    <row r="48" spans="1:5" ht="18.75" customHeight="1" x14ac:dyDescent="0.25">
      <c r="A48" s="8"/>
      <c r="B48" s="3"/>
      <c r="C48" s="3"/>
      <c r="D48" s="8"/>
      <c r="E48" s="14"/>
    </row>
    <row r="49" spans="1:5" ht="18.75" customHeight="1" x14ac:dyDescent="0.25">
      <c r="A49" s="168" t="s">
        <v>937</v>
      </c>
      <c r="B49" s="179"/>
      <c r="C49" s="179"/>
      <c r="D49" s="167"/>
      <c r="E49" s="14"/>
    </row>
    <row r="50" spans="1:5" ht="18.75" customHeight="1" x14ac:dyDescent="0.25">
      <c r="A50" s="167"/>
      <c r="B50" s="3"/>
      <c r="C50" s="3"/>
      <c r="D50" s="167"/>
      <c r="E50" s="14"/>
    </row>
    <row r="51" spans="1:5" ht="18.75" customHeight="1" x14ac:dyDescent="0.25">
      <c r="A51" s="13" t="s">
        <v>923</v>
      </c>
      <c r="B51" s="3"/>
      <c r="C51" s="3"/>
      <c r="D51" s="8"/>
      <c r="E51" s="33"/>
    </row>
    <row r="52" spans="1:5" ht="18.75" customHeight="1" x14ac:dyDescent="0.25">
      <c r="A52" s="13"/>
      <c r="B52" s="3"/>
      <c r="C52" s="3"/>
      <c r="D52" s="8"/>
      <c r="E52" s="33"/>
    </row>
    <row r="53" spans="1:5" ht="18.75" customHeight="1" x14ac:dyDescent="0.25">
      <c r="A53" s="52" t="s">
        <v>924</v>
      </c>
      <c r="B53" s="3"/>
      <c r="C53" s="3"/>
      <c r="D53" s="8"/>
      <c r="E53" s="33"/>
    </row>
    <row r="54" spans="1:5" ht="18.75" customHeight="1" x14ac:dyDescent="0.25">
      <c r="A54" s="13" t="s">
        <v>925</v>
      </c>
      <c r="B54" s="3"/>
      <c r="C54" s="3"/>
      <c r="D54" s="297"/>
      <c r="E54" s="298"/>
    </row>
    <row r="55" spans="1:5" ht="18.75" customHeight="1" x14ac:dyDescent="0.25">
      <c r="A55" s="13" t="s">
        <v>926</v>
      </c>
      <c r="B55" s="3"/>
      <c r="C55" s="3"/>
      <c r="D55" s="297"/>
      <c r="E55" s="298"/>
    </row>
    <row r="56" spans="1:5" ht="18.75" customHeight="1" x14ac:dyDescent="0.25">
      <c r="A56" s="13" t="s">
        <v>927</v>
      </c>
      <c r="B56" s="3"/>
      <c r="C56" s="3"/>
      <c r="D56" s="297"/>
      <c r="E56" s="298"/>
    </row>
    <row r="57" spans="1:5" x14ac:dyDescent="0.25">
      <c r="D57" s="8"/>
    </row>
    <row r="58" spans="1:5" x14ac:dyDescent="0.25">
      <c r="A58" s="36" t="s">
        <v>835</v>
      </c>
      <c r="D58" s="8"/>
    </row>
    <row r="59" spans="1:5" x14ac:dyDescent="0.25">
      <c r="A59" s="35" t="s">
        <v>79</v>
      </c>
      <c r="D59" s="8"/>
    </row>
    <row r="60" spans="1:5" x14ac:dyDescent="0.25">
      <c r="A60" s="35" t="s">
        <v>80</v>
      </c>
      <c r="D60" s="8"/>
    </row>
    <row r="61" spans="1:5" x14ac:dyDescent="0.25">
      <c r="A61" s="35" t="s">
        <v>81</v>
      </c>
      <c r="D61" s="8"/>
    </row>
    <row r="62" spans="1:5" x14ac:dyDescent="0.25">
      <c r="A62" s="35" t="s">
        <v>82</v>
      </c>
      <c r="D62" s="8"/>
    </row>
    <row r="63" spans="1:5" x14ac:dyDescent="0.25">
      <c r="A63" s="35" t="s">
        <v>837</v>
      </c>
      <c r="D63" s="8"/>
    </row>
    <row r="64" spans="1:5" x14ac:dyDescent="0.25">
      <c r="A64" s="35" t="s">
        <v>99</v>
      </c>
      <c r="D64" s="8"/>
    </row>
    <row r="65" spans="1:4" x14ac:dyDescent="0.25">
      <c r="A65" s="35" t="s">
        <v>83</v>
      </c>
      <c r="D65" s="8"/>
    </row>
    <row r="66" spans="1:4" x14ac:dyDescent="0.25">
      <c r="D66" s="8"/>
    </row>
    <row r="67" spans="1:4" x14ac:dyDescent="0.25">
      <c r="A67" s="36" t="s">
        <v>836</v>
      </c>
      <c r="D67" s="8"/>
    </row>
    <row r="68" spans="1:4" x14ac:dyDescent="0.25">
      <c r="A68" s="13" t="s">
        <v>100</v>
      </c>
    </row>
    <row r="69" spans="1:4" x14ac:dyDescent="0.25">
      <c r="A69" s="13" t="s">
        <v>101</v>
      </c>
    </row>
    <row r="70" spans="1:4" x14ac:dyDescent="0.25">
      <c r="A70" s="13" t="s">
        <v>928</v>
      </c>
    </row>
    <row r="71" spans="1:4" x14ac:dyDescent="0.25">
      <c r="A71" s="13" t="s">
        <v>929</v>
      </c>
    </row>
    <row r="72" spans="1:4" x14ac:dyDescent="0.25">
      <c r="A72" s="13" t="s">
        <v>930</v>
      </c>
    </row>
  </sheetData>
  <sheetProtection algorithmName="SHA-512" hashValue="FfXvG/YwMvb1TjKc6qW7xiIXnK40tGKyLpHvnSs97GESe9DDzxQFUIp7y1HQ/eyapgNRKS+W3ImRhcCq2KGf5A==" saltValue="8qN0C9KQNiSTWiTMy7Uo6g==" spinCount="100000" sheet="1" objects="1" scenarios="1"/>
  <mergeCells count="3">
    <mergeCell ref="D54:E54"/>
    <mergeCell ref="D55:E55"/>
    <mergeCell ref="D56:E56"/>
  </mergeCells>
  <hyperlinks>
    <hyperlink ref="A49" r:id="rId1" xr:uid="{1267E48A-FF6C-4843-8E63-27EF0FA03177}"/>
    <hyperlink ref="A49:B49" r:id="rId2" display="Please find the corresponding catalog here." xr:uid="{B4540FC1-0736-4302-9A00-36B00076AE10}"/>
    <hyperlink ref="E1" location="'floor covering'!A49" display="Please find details on conditions and contact data under the table" xr:uid="{DC935FB9-681A-40BC-AE61-0F21F2A75C28}"/>
  </hyperlinks>
  <pageMargins left="0.7" right="0.7" top="0.78740157499999996" bottom="0.78740157499999996" header="0.3" footer="0.3"/>
  <pageSetup paperSize="9" scale="77" orientation="portrait" horizontalDpi="1200" verticalDpi="1200" r:id="rId3"/>
  <rowBreaks count="1" manualBreakCount="1">
    <brk id="47"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30"/>
  <sheetViews>
    <sheetView zoomScaleNormal="100" workbookViewId="0"/>
  </sheetViews>
  <sheetFormatPr baseColWidth="10" defaultColWidth="11.85546875" defaultRowHeight="15" x14ac:dyDescent="0.25"/>
  <cols>
    <col min="1" max="1" width="14.7109375" style="15" customWidth="1"/>
    <col min="2" max="2" width="113.140625" style="13" customWidth="1"/>
    <col min="3" max="3" width="27.7109375" style="15" customWidth="1"/>
    <col min="4" max="4" width="17.140625" style="15" customWidth="1"/>
    <col min="5" max="5" width="16.5703125" style="15" customWidth="1"/>
    <col min="6" max="16384" width="11.85546875" style="13"/>
  </cols>
  <sheetData>
    <row r="1" spans="1:8" ht="32.25" customHeight="1" x14ac:dyDescent="0.25">
      <c r="A1" s="29"/>
      <c r="B1" s="42" t="s">
        <v>787</v>
      </c>
      <c r="C1" s="66"/>
      <c r="D1" s="23"/>
      <c r="E1" s="199" t="s">
        <v>1609</v>
      </c>
    </row>
    <row r="2" spans="1:8" s="21" customFormat="1" ht="15" customHeight="1" x14ac:dyDescent="0.25">
      <c r="A2" s="30"/>
      <c r="B2" s="43"/>
      <c r="C2" s="67"/>
      <c r="D2" s="18"/>
      <c r="E2" s="19"/>
    </row>
    <row r="3" spans="1:8" s="12" customFormat="1" ht="38.25" customHeight="1" x14ac:dyDescent="0.25">
      <c r="A3" s="48" t="s">
        <v>812</v>
      </c>
      <c r="B3" s="44" t="s">
        <v>813</v>
      </c>
      <c r="C3" s="68" t="s">
        <v>1033</v>
      </c>
      <c r="D3" s="32" t="s">
        <v>1594</v>
      </c>
      <c r="E3" s="25" t="s">
        <v>814</v>
      </c>
    </row>
    <row r="4" spans="1:8" ht="18.75" customHeight="1" x14ac:dyDescent="0.25">
      <c r="A4" s="89"/>
      <c r="B4" s="103" t="s">
        <v>938</v>
      </c>
      <c r="C4" s="207"/>
      <c r="D4" s="90"/>
      <c r="E4" s="78"/>
    </row>
    <row r="5" spans="1:8" ht="18.75" customHeight="1" x14ac:dyDescent="0.25">
      <c r="A5" s="81" t="s">
        <v>232</v>
      </c>
      <c r="B5" s="45" t="s">
        <v>943</v>
      </c>
      <c r="C5" s="70" t="s">
        <v>241</v>
      </c>
      <c r="D5" s="211">
        <v>34.987499999999997</v>
      </c>
      <c r="E5" s="218"/>
    </row>
    <row r="6" spans="1:8" ht="18.75" customHeight="1" x14ac:dyDescent="0.25">
      <c r="A6" s="81" t="s">
        <v>233</v>
      </c>
      <c r="B6" s="45" t="s">
        <v>944</v>
      </c>
      <c r="C6" s="70" t="s">
        <v>1902</v>
      </c>
      <c r="D6" s="211">
        <v>46.238999999999997</v>
      </c>
      <c r="E6" s="218"/>
    </row>
    <row r="7" spans="1:8" ht="18.75" customHeight="1" x14ac:dyDescent="0.25">
      <c r="A7" s="81" t="s">
        <v>234</v>
      </c>
      <c r="B7" s="45" t="s">
        <v>945</v>
      </c>
      <c r="C7" s="70" t="s">
        <v>242</v>
      </c>
      <c r="D7" s="211">
        <v>55.614272499999991</v>
      </c>
      <c r="E7" s="218"/>
    </row>
    <row r="8" spans="1:8" ht="18.75" customHeight="1" x14ac:dyDescent="0.25">
      <c r="A8" s="81" t="s">
        <v>235</v>
      </c>
      <c r="B8" s="45" t="s">
        <v>946</v>
      </c>
      <c r="C8" s="70" t="s">
        <v>243</v>
      </c>
      <c r="D8" s="211">
        <v>46.238999999999997</v>
      </c>
      <c r="E8" s="218"/>
    </row>
    <row r="9" spans="1:8" ht="18.75" customHeight="1" x14ac:dyDescent="0.25">
      <c r="A9" s="81" t="s">
        <v>236</v>
      </c>
      <c r="B9" s="45" t="s">
        <v>947</v>
      </c>
      <c r="C9" s="70" t="s">
        <v>242</v>
      </c>
      <c r="D9" s="211">
        <v>66.290999999999997</v>
      </c>
      <c r="E9" s="218"/>
    </row>
    <row r="10" spans="1:8" ht="18.75" customHeight="1" x14ac:dyDescent="0.25">
      <c r="A10" s="81" t="s">
        <v>237</v>
      </c>
      <c r="B10" s="45" t="s">
        <v>948</v>
      </c>
      <c r="C10" s="70" t="s">
        <v>242</v>
      </c>
      <c r="D10" s="211">
        <v>50.182499999999997</v>
      </c>
      <c r="E10" s="218"/>
    </row>
    <row r="11" spans="1:8" ht="18.75" customHeight="1" x14ac:dyDescent="0.25">
      <c r="A11" s="81" t="s">
        <v>238</v>
      </c>
      <c r="B11" s="45" t="s">
        <v>949</v>
      </c>
      <c r="C11" s="70" t="s">
        <v>244</v>
      </c>
      <c r="D11" s="211">
        <v>36.975999999999992</v>
      </c>
      <c r="E11" s="218"/>
      <c r="H11" s="21"/>
    </row>
    <row r="12" spans="1:8" ht="18.75" customHeight="1" x14ac:dyDescent="0.25">
      <c r="A12" s="81" t="s">
        <v>239</v>
      </c>
      <c r="B12" s="45" t="s">
        <v>950</v>
      </c>
      <c r="C12" s="70" t="s">
        <v>1008</v>
      </c>
      <c r="D12" s="211">
        <v>45.211764999999993</v>
      </c>
      <c r="E12" s="218"/>
      <c r="H12" s="21"/>
    </row>
    <row r="13" spans="1:8" ht="18.75" customHeight="1" x14ac:dyDescent="0.25">
      <c r="A13" s="81" t="s">
        <v>240</v>
      </c>
      <c r="B13" s="45" t="s">
        <v>951</v>
      </c>
      <c r="C13" s="70" t="s">
        <v>245</v>
      </c>
      <c r="D13" s="211">
        <v>53.238999999999997</v>
      </c>
      <c r="E13" s="218"/>
      <c r="H13" s="21"/>
    </row>
    <row r="14" spans="1:8" ht="18.75" customHeight="1" x14ac:dyDescent="0.25">
      <c r="A14" s="81"/>
      <c r="B14" s="45"/>
      <c r="C14" s="70"/>
      <c r="D14" s="211"/>
      <c r="E14" s="78"/>
    </row>
    <row r="15" spans="1:8" ht="18.75" customHeight="1" x14ac:dyDescent="0.25">
      <c r="A15" s="81"/>
      <c r="B15" s="57" t="s">
        <v>939</v>
      </c>
      <c r="C15" s="70"/>
      <c r="D15" s="211"/>
      <c r="E15" s="79"/>
    </row>
    <row r="16" spans="1:8" ht="18.75" customHeight="1" x14ac:dyDescent="0.25">
      <c r="A16" s="81" t="s">
        <v>246</v>
      </c>
      <c r="B16" s="45" t="s">
        <v>952</v>
      </c>
      <c r="C16" s="70" t="s">
        <v>1009</v>
      </c>
      <c r="D16" s="211">
        <v>173.71509999999995</v>
      </c>
      <c r="E16" s="218"/>
    </row>
    <row r="17" spans="1:5" ht="18.75" customHeight="1" x14ac:dyDescent="0.25">
      <c r="A17" s="81" t="s">
        <v>247</v>
      </c>
      <c r="B17" s="45" t="s">
        <v>953</v>
      </c>
      <c r="C17" s="70" t="s">
        <v>1010</v>
      </c>
      <c r="D17" s="211">
        <v>244.87099999999998</v>
      </c>
      <c r="E17" s="218"/>
    </row>
    <row r="18" spans="1:5" ht="18.75" customHeight="1" x14ac:dyDescent="0.25">
      <c r="A18" s="81" t="s">
        <v>248</v>
      </c>
      <c r="B18" s="45" t="s">
        <v>954</v>
      </c>
      <c r="C18" s="70" t="s">
        <v>1011</v>
      </c>
      <c r="D18" s="211">
        <v>140.53632499999998</v>
      </c>
      <c r="E18" s="218"/>
    </row>
    <row r="19" spans="1:5" ht="18.75" customHeight="1" x14ac:dyDescent="0.25">
      <c r="A19" s="81" t="s">
        <v>249</v>
      </c>
      <c r="B19" s="45" t="s">
        <v>955</v>
      </c>
      <c r="C19" s="70" t="s">
        <v>253</v>
      </c>
      <c r="D19" s="211">
        <v>132.23278749999997</v>
      </c>
      <c r="E19" s="218"/>
    </row>
    <row r="20" spans="1:5" ht="18.75" customHeight="1" x14ac:dyDescent="0.25">
      <c r="A20" s="81" t="s">
        <v>250</v>
      </c>
      <c r="B20" s="45" t="s">
        <v>956</v>
      </c>
      <c r="C20" s="70" t="s">
        <v>1012</v>
      </c>
      <c r="D20" s="211">
        <v>259.637</v>
      </c>
      <c r="E20" s="218"/>
    </row>
    <row r="21" spans="1:5" ht="18.75" customHeight="1" x14ac:dyDescent="0.25">
      <c r="A21" s="81" t="s">
        <v>251</v>
      </c>
      <c r="B21" s="45" t="s">
        <v>957</v>
      </c>
      <c r="C21" s="70" t="s">
        <v>1013</v>
      </c>
      <c r="D21" s="211">
        <v>284.34209999999996</v>
      </c>
      <c r="E21" s="218"/>
    </row>
    <row r="22" spans="1:5" ht="18.75" customHeight="1" x14ac:dyDescent="0.25">
      <c r="A22" s="81" t="s">
        <v>252</v>
      </c>
      <c r="B22" s="45" t="s">
        <v>958</v>
      </c>
      <c r="C22" s="70" t="s">
        <v>1014</v>
      </c>
      <c r="D22" s="211">
        <v>125.53632499999999</v>
      </c>
      <c r="E22" s="218"/>
    </row>
    <row r="23" spans="1:5" ht="18.75" customHeight="1" x14ac:dyDescent="0.25">
      <c r="A23" s="81" t="s">
        <v>1860</v>
      </c>
      <c r="B23" s="45" t="s">
        <v>1899</v>
      </c>
      <c r="C23" s="70" t="s">
        <v>1892</v>
      </c>
      <c r="D23" s="211">
        <v>108</v>
      </c>
      <c r="E23" s="262"/>
    </row>
    <row r="24" spans="1:5" ht="18.75" customHeight="1" x14ac:dyDescent="0.25">
      <c r="A24" s="81" t="s">
        <v>1861</v>
      </c>
      <c r="B24" s="45" t="s">
        <v>1898</v>
      </c>
      <c r="C24" s="70" t="s">
        <v>1893</v>
      </c>
      <c r="D24" s="211">
        <v>72.900000000000006</v>
      </c>
      <c r="E24" s="262"/>
    </row>
    <row r="25" spans="1:5" ht="18.75" customHeight="1" x14ac:dyDescent="0.25">
      <c r="A25" s="81" t="s">
        <v>1862</v>
      </c>
      <c r="B25" s="45" t="s">
        <v>1897</v>
      </c>
      <c r="C25" s="70" t="s">
        <v>1894</v>
      </c>
      <c r="D25" s="211">
        <v>182.25</v>
      </c>
      <c r="E25" s="262"/>
    </row>
    <row r="26" spans="1:5" ht="18.75" customHeight="1" x14ac:dyDescent="0.25">
      <c r="A26" s="81" t="s">
        <v>1863</v>
      </c>
      <c r="B26" s="45" t="s">
        <v>1896</v>
      </c>
      <c r="C26" s="70" t="s">
        <v>1895</v>
      </c>
      <c r="D26" s="211">
        <v>101.25</v>
      </c>
      <c r="E26" s="262"/>
    </row>
    <row r="27" spans="1:5" ht="18.75" customHeight="1" x14ac:dyDescent="0.25">
      <c r="A27" s="81"/>
      <c r="B27" s="45"/>
      <c r="C27" s="70"/>
      <c r="D27" s="211"/>
      <c r="E27" s="262"/>
    </row>
    <row r="28" spans="1:5" ht="18.75" customHeight="1" x14ac:dyDescent="0.25">
      <c r="A28" s="81"/>
      <c r="B28" s="57" t="s">
        <v>940</v>
      </c>
      <c r="C28" s="70"/>
      <c r="D28" s="211"/>
      <c r="E28" s="86"/>
    </row>
    <row r="29" spans="1:5" ht="18.75" customHeight="1" x14ac:dyDescent="0.25">
      <c r="A29" s="81" t="s">
        <v>254</v>
      </c>
      <c r="B29" s="45" t="s">
        <v>959</v>
      </c>
      <c r="C29" s="70" t="s">
        <v>1015</v>
      </c>
      <c r="D29" s="211">
        <v>24.298197499999997</v>
      </c>
      <c r="E29" s="218"/>
    </row>
    <row r="30" spans="1:5" ht="18.75" customHeight="1" x14ac:dyDescent="0.25">
      <c r="A30" s="81" t="s">
        <v>255</v>
      </c>
      <c r="B30" s="45" t="s">
        <v>960</v>
      </c>
      <c r="C30" s="70" t="s">
        <v>1016</v>
      </c>
      <c r="D30" s="211">
        <v>24.298197499999997</v>
      </c>
      <c r="E30" s="218"/>
    </row>
    <row r="31" spans="1:5" ht="18.75" customHeight="1" x14ac:dyDescent="0.25">
      <c r="A31" s="81" t="s">
        <v>256</v>
      </c>
      <c r="B31" s="45" t="s">
        <v>961</v>
      </c>
      <c r="C31" s="70" t="s">
        <v>1016</v>
      </c>
      <c r="D31" s="211">
        <v>20.7775</v>
      </c>
      <c r="E31" s="218"/>
    </row>
    <row r="32" spans="1:5" ht="18.75" customHeight="1" x14ac:dyDescent="0.25">
      <c r="A32" s="81" t="s">
        <v>257</v>
      </c>
      <c r="B32" s="45" t="s">
        <v>962</v>
      </c>
      <c r="C32" s="70" t="s">
        <v>1015</v>
      </c>
      <c r="D32" s="211">
        <v>22.619499999999999</v>
      </c>
      <c r="E32" s="218"/>
    </row>
    <row r="33" spans="1:5" ht="18.75" customHeight="1" x14ac:dyDescent="0.25">
      <c r="A33" s="81" t="s">
        <v>258</v>
      </c>
      <c r="B33" s="45" t="s">
        <v>963</v>
      </c>
      <c r="C33" s="70" t="s">
        <v>1017</v>
      </c>
      <c r="D33" s="211">
        <v>26.780999999999995</v>
      </c>
      <c r="E33" s="218"/>
    </row>
    <row r="34" spans="1:5" ht="18.75" customHeight="1" x14ac:dyDescent="0.25">
      <c r="A34" s="81" t="s">
        <v>259</v>
      </c>
      <c r="B34" s="45" t="s">
        <v>964</v>
      </c>
      <c r="C34" s="70" t="s">
        <v>1018</v>
      </c>
      <c r="D34" s="211">
        <v>20.792499999999997</v>
      </c>
      <c r="E34" s="218"/>
    </row>
    <row r="35" spans="1:5" ht="18.75" customHeight="1" x14ac:dyDescent="0.25">
      <c r="A35" s="81" t="s">
        <v>260</v>
      </c>
      <c r="B35" s="45" t="s">
        <v>965</v>
      </c>
      <c r="C35" s="70" t="s">
        <v>1019</v>
      </c>
      <c r="D35" s="211">
        <v>21.192409999999995</v>
      </c>
      <c r="E35" s="218"/>
    </row>
    <row r="36" spans="1:5" ht="18.75" customHeight="1" x14ac:dyDescent="0.25">
      <c r="A36" s="81" t="s">
        <v>261</v>
      </c>
      <c r="B36" s="45" t="s">
        <v>966</v>
      </c>
      <c r="C36" s="70" t="s">
        <v>1019</v>
      </c>
      <c r="D36" s="211">
        <v>21.192409999999995</v>
      </c>
      <c r="E36" s="218"/>
    </row>
    <row r="37" spans="1:5" ht="18.75" customHeight="1" x14ac:dyDescent="0.25">
      <c r="A37" s="81" t="s">
        <v>1916</v>
      </c>
      <c r="B37" s="45" t="s">
        <v>966</v>
      </c>
      <c r="C37" s="70"/>
      <c r="D37" s="211"/>
      <c r="E37" s="262"/>
    </row>
    <row r="38" spans="1:5" ht="18.75" customHeight="1" x14ac:dyDescent="0.25">
      <c r="A38" s="81"/>
      <c r="B38" s="56"/>
      <c r="C38" s="208"/>
      <c r="D38" s="211"/>
      <c r="E38" s="78"/>
    </row>
    <row r="39" spans="1:5" ht="18.75" customHeight="1" x14ac:dyDescent="0.25">
      <c r="A39" s="81"/>
      <c r="B39" s="57" t="s">
        <v>941</v>
      </c>
      <c r="C39" s="209"/>
      <c r="D39" s="211"/>
      <c r="E39" s="86"/>
    </row>
    <row r="40" spans="1:5" ht="18.75" customHeight="1" x14ac:dyDescent="0.25">
      <c r="A40" s="81" t="s">
        <v>298</v>
      </c>
      <c r="B40" s="45" t="s">
        <v>967</v>
      </c>
      <c r="C40" s="70" t="s">
        <v>1020</v>
      </c>
      <c r="D40" s="211">
        <v>78.000379999999993</v>
      </c>
      <c r="E40" s="218"/>
    </row>
    <row r="41" spans="1:5" ht="18.75" customHeight="1" x14ac:dyDescent="0.25">
      <c r="A41" s="81" t="s">
        <v>299</v>
      </c>
      <c r="B41" s="45" t="s">
        <v>968</v>
      </c>
      <c r="C41" s="70" t="s">
        <v>1021</v>
      </c>
      <c r="D41" s="211">
        <v>51.481024999999988</v>
      </c>
      <c r="E41" s="218"/>
    </row>
    <row r="42" spans="1:5" ht="18.75" customHeight="1" x14ac:dyDescent="0.25">
      <c r="A42" s="81" t="s">
        <v>300</v>
      </c>
      <c r="B42" s="45" t="s">
        <v>969</v>
      </c>
      <c r="C42" s="70" t="s">
        <v>1022</v>
      </c>
      <c r="D42" s="211">
        <v>142.23278749999997</v>
      </c>
      <c r="E42" s="218"/>
    </row>
    <row r="43" spans="1:5" ht="18.75" customHeight="1" x14ac:dyDescent="0.25">
      <c r="A43" s="81" t="s">
        <v>301</v>
      </c>
      <c r="B43" s="45" t="s">
        <v>970</v>
      </c>
      <c r="C43" s="70" t="s">
        <v>1023</v>
      </c>
      <c r="D43" s="211">
        <v>96.690024999999991</v>
      </c>
      <c r="E43" s="218"/>
    </row>
    <row r="44" spans="1:5" ht="18.75" customHeight="1" x14ac:dyDescent="0.25">
      <c r="A44" s="81" t="s">
        <v>302</v>
      </c>
      <c r="B44" s="45" t="s">
        <v>971</v>
      </c>
      <c r="C44" s="70" t="s">
        <v>1024</v>
      </c>
      <c r="D44" s="211">
        <v>46.238999999999997</v>
      </c>
      <c r="E44" s="218"/>
    </row>
    <row r="45" spans="1:5" ht="18.75" customHeight="1" x14ac:dyDescent="0.25">
      <c r="A45" s="81" t="s">
        <v>303</v>
      </c>
      <c r="B45" s="45" t="s">
        <v>972</v>
      </c>
      <c r="C45" s="70" t="s">
        <v>1025</v>
      </c>
      <c r="D45" s="211">
        <v>67.904174999999981</v>
      </c>
      <c r="E45" s="218"/>
    </row>
    <row r="46" spans="1:5" ht="18.75" customHeight="1" x14ac:dyDescent="0.25">
      <c r="A46" s="81" t="s">
        <v>304</v>
      </c>
      <c r="B46" s="45" t="s">
        <v>973</v>
      </c>
      <c r="C46" s="70" t="s">
        <v>1026</v>
      </c>
      <c r="D46" s="211">
        <v>53.024499999999989</v>
      </c>
      <c r="E46" s="218"/>
    </row>
    <row r="47" spans="1:5" ht="18.75" customHeight="1" x14ac:dyDescent="0.25">
      <c r="A47" s="81" t="s">
        <v>305</v>
      </c>
      <c r="B47" s="45" t="s">
        <v>974</v>
      </c>
      <c r="C47" s="70" t="s">
        <v>1027</v>
      </c>
      <c r="D47" s="211">
        <v>71.222999999999999</v>
      </c>
      <c r="E47" s="218"/>
    </row>
    <row r="48" spans="1:5" ht="18.75" customHeight="1" x14ac:dyDescent="0.25">
      <c r="A48" s="81" t="s">
        <v>1864</v>
      </c>
      <c r="B48" s="45" t="s">
        <v>1900</v>
      </c>
      <c r="C48" s="70" t="s">
        <v>1901</v>
      </c>
      <c r="D48" s="211">
        <v>51.300000000000004</v>
      </c>
      <c r="E48" s="262"/>
    </row>
    <row r="49" spans="1:5" ht="18.75" customHeight="1" x14ac:dyDescent="0.25">
      <c r="A49" s="81" t="s">
        <v>1865</v>
      </c>
      <c r="B49" s="45" t="s">
        <v>1906</v>
      </c>
      <c r="C49" s="70" t="s">
        <v>1903</v>
      </c>
      <c r="D49" s="211">
        <v>47.25</v>
      </c>
      <c r="E49" s="262"/>
    </row>
    <row r="50" spans="1:5" ht="18.75" customHeight="1" x14ac:dyDescent="0.25">
      <c r="A50" s="81" t="s">
        <v>1866</v>
      </c>
      <c r="B50" s="45" t="s">
        <v>1905</v>
      </c>
      <c r="C50" s="70" t="s">
        <v>1904</v>
      </c>
      <c r="D50" s="211">
        <v>60.750000000000007</v>
      </c>
      <c r="E50" s="262"/>
    </row>
    <row r="51" spans="1:5" ht="18.75" customHeight="1" x14ac:dyDescent="0.25">
      <c r="A51" s="81"/>
      <c r="B51" s="56"/>
      <c r="C51" s="208"/>
      <c r="D51" s="211"/>
      <c r="E51" s="78"/>
    </row>
    <row r="52" spans="1:5" ht="18.75" customHeight="1" x14ac:dyDescent="0.25">
      <c r="A52" s="81"/>
      <c r="B52" s="57" t="s">
        <v>942</v>
      </c>
      <c r="C52" s="70"/>
      <c r="D52" s="211"/>
      <c r="E52" s="86"/>
    </row>
    <row r="53" spans="1:5" ht="18.75" customHeight="1" x14ac:dyDescent="0.25">
      <c r="A53" s="81" t="s">
        <v>262</v>
      </c>
      <c r="B53" s="45" t="s">
        <v>975</v>
      </c>
      <c r="C53" s="70" t="s">
        <v>283</v>
      </c>
      <c r="D53" s="211">
        <v>69.904174999999981</v>
      </c>
      <c r="E53" s="218"/>
    </row>
    <row r="54" spans="1:5" ht="18.75" customHeight="1" x14ac:dyDescent="0.25">
      <c r="A54" s="81" t="s">
        <v>263</v>
      </c>
      <c r="B54" s="45" t="s">
        <v>976</v>
      </c>
      <c r="C54" s="70" t="s">
        <v>284</v>
      </c>
      <c r="D54" s="211">
        <v>142.23278749999997</v>
      </c>
      <c r="E54" s="218"/>
    </row>
    <row r="55" spans="1:5" ht="18.75" customHeight="1" x14ac:dyDescent="0.25">
      <c r="A55" s="81" t="s">
        <v>264</v>
      </c>
      <c r="B55" s="45" t="s">
        <v>977</v>
      </c>
      <c r="C55" s="70" t="s">
        <v>285</v>
      </c>
      <c r="D55" s="211">
        <v>48.711764999999993</v>
      </c>
      <c r="E55" s="218"/>
    </row>
    <row r="56" spans="1:5" ht="18.75" customHeight="1" x14ac:dyDescent="0.25">
      <c r="A56" s="81" t="s">
        <v>265</v>
      </c>
      <c r="B56" s="45" t="s">
        <v>978</v>
      </c>
      <c r="C56" s="70" t="s">
        <v>286</v>
      </c>
      <c r="D56" s="211">
        <v>53.024499999999989</v>
      </c>
      <c r="E56" s="218"/>
    </row>
    <row r="57" spans="1:5" ht="18.75" customHeight="1" x14ac:dyDescent="0.25">
      <c r="A57" s="81" t="s">
        <v>266</v>
      </c>
      <c r="B57" s="45" t="s">
        <v>979</v>
      </c>
      <c r="C57" s="70" t="s">
        <v>287</v>
      </c>
      <c r="D57" s="211">
        <v>68.134914999999992</v>
      </c>
      <c r="E57" s="218"/>
    </row>
    <row r="58" spans="1:5" ht="18.75" customHeight="1" x14ac:dyDescent="0.25">
      <c r="A58" s="81" t="s">
        <v>267</v>
      </c>
      <c r="B58" s="45" t="s">
        <v>980</v>
      </c>
      <c r="C58" s="70" t="s">
        <v>288</v>
      </c>
      <c r="D58" s="211">
        <v>38.532499999999999</v>
      </c>
      <c r="E58" s="218"/>
    </row>
    <row r="59" spans="1:5" ht="18.75" customHeight="1" x14ac:dyDescent="0.25">
      <c r="A59" s="81" t="s">
        <v>268</v>
      </c>
      <c r="B59" s="45" t="s">
        <v>980</v>
      </c>
      <c r="C59" s="70" t="s">
        <v>289</v>
      </c>
      <c r="D59" s="211">
        <v>46.238999999999997</v>
      </c>
      <c r="E59" s="218"/>
    </row>
    <row r="60" spans="1:5" ht="18.75" customHeight="1" x14ac:dyDescent="0.25">
      <c r="A60" s="81" t="s">
        <v>269</v>
      </c>
      <c r="B60" s="45" t="s">
        <v>980</v>
      </c>
      <c r="C60" s="70" t="s">
        <v>290</v>
      </c>
      <c r="D60" s="211">
        <v>62.250284999999991</v>
      </c>
      <c r="E60" s="218"/>
    </row>
    <row r="61" spans="1:5" ht="18.75" customHeight="1" x14ac:dyDescent="0.25">
      <c r="A61" s="81" t="s">
        <v>270</v>
      </c>
      <c r="B61" s="45" t="s">
        <v>981</v>
      </c>
      <c r="C61" s="70" t="s">
        <v>290</v>
      </c>
      <c r="D61" s="211">
        <v>90.654269999999983</v>
      </c>
      <c r="E61" s="218"/>
    </row>
    <row r="62" spans="1:5" ht="18.75" customHeight="1" x14ac:dyDescent="0.25">
      <c r="A62" s="81" t="s">
        <v>271</v>
      </c>
      <c r="B62" s="45" t="s">
        <v>982</v>
      </c>
      <c r="C62" s="70" t="s">
        <v>291</v>
      </c>
      <c r="D62" s="211">
        <v>40.500189999999996</v>
      </c>
      <c r="E62" s="218"/>
    </row>
    <row r="63" spans="1:5" ht="18.75" customHeight="1" x14ac:dyDescent="0.25">
      <c r="A63" s="81" t="s">
        <v>272</v>
      </c>
      <c r="B63" s="45" t="s">
        <v>983</v>
      </c>
      <c r="C63" s="70" t="s">
        <v>1028</v>
      </c>
      <c r="D63" s="211">
        <v>83.850499999999997</v>
      </c>
      <c r="E63" s="218"/>
    </row>
    <row r="64" spans="1:5" ht="18.75" customHeight="1" x14ac:dyDescent="0.25">
      <c r="A64" s="81" t="s">
        <v>273</v>
      </c>
      <c r="B64" s="45" t="s">
        <v>984</v>
      </c>
      <c r="C64" s="70" t="s">
        <v>1029</v>
      </c>
      <c r="D64" s="211">
        <v>90.635999999999996</v>
      </c>
      <c r="E64" s="218"/>
    </row>
    <row r="65" spans="1:5" ht="18.75" customHeight="1" x14ac:dyDescent="0.25">
      <c r="A65" s="81" t="s">
        <v>274</v>
      </c>
      <c r="B65" s="45" t="s">
        <v>985</v>
      </c>
      <c r="C65" s="70" t="s">
        <v>292</v>
      </c>
      <c r="D65" s="211">
        <v>129.53632499999998</v>
      </c>
      <c r="E65" s="218"/>
    </row>
    <row r="66" spans="1:5" ht="18.75" customHeight="1" x14ac:dyDescent="0.25">
      <c r="A66" s="81" t="s">
        <v>275</v>
      </c>
      <c r="B66" s="45" t="s">
        <v>986</v>
      </c>
      <c r="C66" s="70" t="s">
        <v>293</v>
      </c>
      <c r="D66" s="211">
        <v>146.01</v>
      </c>
      <c r="E66" s="218"/>
    </row>
    <row r="67" spans="1:5" ht="18.75" customHeight="1" x14ac:dyDescent="0.25">
      <c r="A67" s="81" t="s">
        <v>276</v>
      </c>
      <c r="B67" s="45" t="s">
        <v>987</v>
      </c>
      <c r="C67" s="70" t="s">
        <v>294</v>
      </c>
      <c r="D67" s="211">
        <v>108.99249999999999</v>
      </c>
      <c r="E67" s="218"/>
    </row>
    <row r="68" spans="1:5" ht="18.75" customHeight="1" x14ac:dyDescent="0.25">
      <c r="A68" s="81" t="s">
        <v>277</v>
      </c>
      <c r="B68" s="45" t="s">
        <v>988</v>
      </c>
      <c r="C68" s="70" t="s">
        <v>295</v>
      </c>
      <c r="D68" s="211">
        <v>101.786</v>
      </c>
      <c r="E68" s="218"/>
    </row>
    <row r="69" spans="1:5" ht="18.75" customHeight="1" x14ac:dyDescent="0.25">
      <c r="A69" s="81" t="s">
        <v>278</v>
      </c>
      <c r="B69" s="45" t="s">
        <v>989</v>
      </c>
      <c r="C69" s="70" t="s">
        <v>296</v>
      </c>
      <c r="D69" s="211">
        <v>60.481024999999988</v>
      </c>
      <c r="E69" s="218"/>
    </row>
    <row r="70" spans="1:5" ht="18.75" customHeight="1" x14ac:dyDescent="0.25">
      <c r="A70" s="81" t="s">
        <v>279</v>
      </c>
      <c r="B70" s="45" t="s">
        <v>990</v>
      </c>
      <c r="C70" s="70" t="s">
        <v>1030</v>
      </c>
      <c r="D70" s="211">
        <v>90.635999999999996</v>
      </c>
      <c r="E70" s="218"/>
    </row>
    <row r="71" spans="1:5" ht="18.75" customHeight="1" x14ac:dyDescent="0.25">
      <c r="A71" s="81" t="s">
        <v>280</v>
      </c>
      <c r="B71" s="45" t="s">
        <v>991</v>
      </c>
      <c r="C71" s="70" t="s">
        <v>289</v>
      </c>
      <c r="D71" s="211">
        <v>50.596394999999994</v>
      </c>
      <c r="E71" s="218"/>
    </row>
    <row r="72" spans="1:5" ht="18.75" customHeight="1" x14ac:dyDescent="0.25">
      <c r="A72" s="81" t="s">
        <v>281</v>
      </c>
      <c r="B72" s="45" t="s">
        <v>992</v>
      </c>
      <c r="C72" s="70" t="s">
        <v>297</v>
      </c>
      <c r="D72" s="211">
        <v>66.032499999999999</v>
      </c>
      <c r="E72" s="218"/>
    </row>
    <row r="73" spans="1:5" ht="18.75" customHeight="1" x14ac:dyDescent="0.25">
      <c r="A73" s="81" t="s">
        <v>282</v>
      </c>
      <c r="B73" s="45" t="s">
        <v>993</v>
      </c>
      <c r="C73" s="70" t="s">
        <v>289</v>
      </c>
      <c r="D73" s="211">
        <v>55.614272499999991</v>
      </c>
      <c r="E73" s="218"/>
    </row>
    <row r="74" spans="1:5" ht="18.75" customHeight="1" x14ac:dyDescent="0.25">
      <c r="A74" s="81" t="s">
        <v>313</v>
      </c>
      <c r="B74" s="45" t="s">
        <v>994</v>
      </c>
      <c r="C74" s="70" t="s">
        <v>1031</v>
      </c>
      <c r="D74" s="211">
        <v>91.538899999999984</v>
      </c>
      <c r="E74" s="218"/>
    </row>
    <row r="75" spans="1:5" ht="18.75" customHeight="1" x14ac:dyDescent="0.25">
      <c r="A75" s="81" t="s">
        <v>314</v>
      </c>
      <c r="B75" s="45" t="s">
        <v>995</v>
      </c>
      <c r="C75" s="70" t="s">
        <v>1031</v>
      </c>
      <c r="D75" s="211">
        <v>98.052999999999997</v>
      </c>
      <c r="E75" s="218"/>
    </row>
    <row r="76" spans="1:5" ht="18.75" customHeight="1" x14ac:dyDescent="0.25">
      <c r="A76" s="259" t="s">
        <v>315</v>
      </c>
      <c r="B76" s="287" t="s">
        <v>996</v>
      </c>
      <c r="C76" s="260" t="s">
        <v>1032</v>
      </c>
      <c r="D76" s="256">
        <v>100.286</v>
      </c>
      <c r="E76" s="218"/>
    </row>
    <row r="77" spans="1:5" ht="18.75" customHeight="1" x14ac:dyDescent="0.25">
      <c r="A77" s="81" t="s">
        <v>316</v>
      </c>
      <c r="B77" s="45" t="s">
        <v>997</v>
      </c>
      <c r="C77" s="70" t="s">
        <v>283</v>
      </c>
      <c r="D77" s="211">
        <v>27.519354999999997</v>
      </c>
      <c r="E77" s="218"/>
    </row>
    <row r="78" spans="1:5" ht="18.75" customHeight="1" x14ac:dyDescent="0.25">
      <c r="A78" s="81" t="s">
        <v>317</v>
      </c>
      <c r="B78" s="45" t="s">
        <v>997</v>
      </c>
      <c r="C78" s="70" t="s">
        <v>306</v>
      </c>
      <c r="D78" s="211">
        <v>34.288614999999993</v>
      </c>
      <c r="E78" s="218"/>
    </row>
    <row r="79" spans="1:5" ht="18.75" customHeight="1" x14ac:dyDescent="0.25">
      <c r="A79" s="81" t="s">
        <v>318</v>
      </c>
      <c r="B79" s="45" t="s">
        <v>997</v>
      </c>
      <c r="C79" s="70" t="s">
        <v>289</v>
      </c>
      <c r="D79" s="211">
        <v>41.500189999999996</v>
      </c>
      <c r="E79" s="218"/>
    </row>
    <row r="80" spans="1:5" ht="18.75" customHeight="1" x14ac:dyDescent="0.25">
      <c r="A80" s="81" t="s">
        <v>319</v>
      </c>
      <c r="B80" s="45" t="s">
        <v>998</v>
      </c>
      <c r="C80" s="70" t="s">
        <v>307</v>
      </c>
      <c r="D80" s="211">
        <v>78.000379999999993</v>
      </c>
      <c r="E80" s="218"/>
    </row>
    <row r="81" spans="1:5" ht="18.75" customHeight="1" x14ac:dyDescent="0.25">
      <c r="A81" s="81" t="s">
        <v>320</v>
      </c>
      <c r="B81" s="45" t="s">
        <v>999</v>
      </c>
      <c r="C81" s="70" t="s">
        <v>307</v>
      </c>
      <c r="D81" s="211">
        <v>82.327324999999973</v>
      </c>
      <c r="E81" s="218"/>
    </row>
    <row r="82" spans="1:5" ht="18.75" customHeight="1" x14ac:dyDescent="0.25">
      <c r="A82" s="81" t="s">
        <v>321</v>
      </c>
      <c r="B82" s="45" t="s">
        <v>1000</v>
      </c>
      <c r="C82" s="70" t="s">
        <v>306</v>
      </c>
      <c r="D82" s="211">
        <v>90.211954999999975</v>
      </c>
      <c r="E82" s="218"/>
    </row>
    <row r="83" spans="1:5" ht="18.75" customHeight="1" x14ac:dyDescent="0.25">
      <c r="A83" s="81" t="s">
        <v>322</v>
      </c>
      <c r="B83" s="45" t="s">
        <v>1001</v>
      </c>
      <c r="C83" s="70" t="s">
        <v>308</v>
      </c>
      <c r="D83" s="211">
        <v>125.657</v>
      </c>
      <c r="E83" s="218"/>
    </row>
    <row r="84" spans="1:5" ht="32.25" customHeight="1" x14ac:dyDescent="0.25">
      <c r="A84" s="285" t="s">
        <v>1867</v>
      </c>
      <c r="B84" s="288" t="s">
        <v>1923</v>
      </c>
      <c r="C84" s="70" t="s">
        <v>1881</v>
      </c>
      <c r="D84" s="286">
        <v>270</v>
      </c>
      <c r="E84" s="218"/>
    </row>
    <row r="85" spans="1:5" ht="18.75" customHeight="1" x14ac:dyDescent="0.25">
      <c r="A85" s="81" t="s">
        <v>323</v>
      </c>
      <c r="B85" s="45" t="s">
        <v>1924</v>
      </c>
      <c r="C85" s="70" t="s">
        <v>1925</v>
      </c>
      <c r="D85" s="211">
        <v>283.0575</v>
      </c>
      <c r="E85" s="218"/>
    </row>
    <row r="86" spans="1:5" ht="18.75" customHeight="1" x14ac:dyDescent="0.25">
      <c r="A86" s="81" t="s">
        <v>324</v>
      </c>
      <c r="B86" s="45" t="s">
        <v>1002</v>
      </c>
      <c r="C86" s="70" t="s">
        <v>286</v>
      </c>
      <c r="D86" s="211">
        <v>117.14339999999997</v>
      </c>
      <c r="E86" s="218"/>
    </row>
    <row r="87" spans="1:5" ht="18.75" customHeight="1" x14ac:dyDescent="0.25">
      <c r="A87" s="81" t="s">
        <v>325</v>
      </c>
      <c r="B87" s="45" t="s">
        <v>1003</v>
      </c>
      <c r="C87" s="70" t="s">
        <v>308</v>
      </c>
      <c r="D87" s="211">
        <v>133.62699999999995</v>
      </c>
      <c r="E87" s="218"/>
    </row>
    <row r="88" spans="1:5" ht="18.75" customHeight="1" x14ac:dyDescent="0.25">
      <c r="A88" s="81" t="s">
        <v>326</v>
      </c>
      <c r="B88" s="45" t="s">
        <v>1004</v>
      </c>
      <c r="C88" s="70" t="s">
        <v>309</v>
      </c>
      <c r="D88" s="211">
        <v>133.62699999999995</v>
      </c>
      <c r="E88" s="218"/>
    </row>
    <row r="89" spans="1:5" ht="18.75" customHeight="1" x14ac:dyDescent="0.25">
      <c r="A89" s="81" t="s">
        <v>327</v>
      </c>
      <c r="B89" s="45" t="s">
        <v>1005</v>
      </c>
      <c r="C89" s="70" t="s">
        <v>310</v>
      </c>
      <c r="D89" s="211">
        <v>146.01</v>
      </c>
      <c r="E89" s="218"/>
    </row>
    <row r="90" spans="1:5" ht="18.75" customHeight="1" x14ac:dyDescent="0.25">
      <c r="A90" s="81" t="s">
        <v>328</v>
      </c>
      <c r="B90" s="45" t="s">
        <v>1006</v>
      </c>
      <c r="C90" s="70" t="s">
        <v>311</v>
      </c>
      <c r="D90" s="211">
        <v>176.86599999999999</v>
      </c>
      <c r="E90" s="218"/>
    </row>
    <row r="91" spans="1:5" ht="18.75" customHeight="1" x14ac:dyDescent="0.25">
      <c r="A91" s="81" t="s">
        <v>329</v>
      </c>
      <c r="B91" s="45" t="s">
        <v>1007</v>
      </c>
      <c r="C91" s="70" t="s">
        <v>312</v>
      </c>
      <c r="D91" s="211">
        <v>190.26399999999998</v>
      </c>
      <c r="E91" s="218"/>
    </row>
    <row r="92" spans="1:5" ht="18.75" customHeight="1" x14ac:dyDescent="0.25">
      <c r="A92" s="81" t="s">
        <v>1868</v>
      </c>
      <c r="B92" s="45" t="s">
        <v>1907</v>
      </c>
      <c r="C92" s="70" t="s">
        <v>1914</v>
      </c>
      <c r="D92" s="211">
        <v>75.600000000000009</v>
      </c>
      <c r="E92" s="218"/>
    </row>
    <row r="93" spans="1:5" ht="18.75" customHeight="1" x14ac:dyDescent="0.25">
      <c r="A93" s="81" t="s">
        <v>1869</v>
      </c>
      <c r="B93" s="45" t="s">
        <v>1908</v>
      </c>
      <c r="C93" s="70" t="s">
        <v>1914</v>
      </c>
      <c r="D93" s="211">
        <v>82.350000000000009</v>
      </c>
      <c r="E93" s="218"/>
    </row>
    <row r="94" spans="1:5" ht="18.75" customHeight="1" x14ac:dyDescent="0.25">
      <c r="A94" s="81" t="s">
        <v>1870</v>
      </c>
      <c r="B94" s="45" t="s">
        <v>1909</v>
      </c>
      <c r="C94" s="70" t="s">
        <v>1889</v>
      </c>
      <c r="D94" s="211">
        <v>128.25</v>
      </c>
      <c r="E94" s="218"/>
    </row>
    <row r="95" spans="1:5" ht="18.75" customHeight="1" x14ac:dyDescent="0.25">
      <c r="A95" s="81" t="s">
        <v>1871</v>
      </c>
      <c r="B95" s="45" t="s">
        <v>1910</v>
      </c>
      <c r="C95" s="70" t="s">
        <v>1915</v>
      </c>
      <c r="D95" s="211">
        <v>148.5</v>
      </c>
      <c r="E95" s="218"/>
    </row>
    <row r="96" spans="1:5" ht="18.75" customHeight="1" x14ac:dyDescent="0.25">
      <c r="A96" s="81" t="s">
        <v>1872</v>
      </c>
      <c r="B96" s="45" t="s">
        <v>1911</v>
      </c>
      <c r="C96" s="70" t="s">
        <v>1888</v>
      </c>
      <c r="D96" s="211">
        <v>101.25</v>
      </c>
      <c r="E96" s="218"/>
    </row>
    <row r="97" spans="1:5" ht="18.75" customHeight="1" x14ac:dyDescent="0.25">
      <c r="A97" s="81" t="s">
        <v>1873</v>
      </c>
      <c r="B97" s="45" t="s">
        <v>1912</v>
      </c>
      <c r="C97" s="70" t="s">
        <v>1890</v>
      </c>
      <c r="D97" s="211">
        <v>101.25</v>
      </c>
      <c r="E97" s="218"/>
    </row>
    <row r="98" spans="1:5" ht="18.75" customHeight="1" x14ac:dyDescent="0.25">
      <c r="A98" s="81" t="s">
        <v>1874</v>
      </c>
      <c r="B98" s="45" t="s">
        <v>1913</v>
      </c>
      <c r="C98" s="70" t="s">
        <v>1891</v>
      </c>
      <c r="D98" s="211">
        <v>54</v>
      </c>
      <c r="E98" s="218"/>
    </row>
    <row r="99" spans="1:5" ht="18.75" customHeight="1" x14ac:dyDescent="0.25">
      <c r="A99" s="81" t="s">
        <v>1875</v>
      </c>
      <c r="B99" s="45" t="s">
        <v>1917</v>
      </c>
      <c r="C99" s="70" t="s">
        <v>1882</v>
      </c>
      <c r="D99" s="211">
        <v>40.5</v>
      </c>
      <c r="E99" s="218"/>
    </row>
    <row r="100" spans="1:5" ht="18.75" customHeight="1" x14ac:dyDescent="0.25">
      <c r="A100" s="81" t="s">
        <v>1876</v>
      </c>
      <c r="B100" s="45" t="s">
        <v>1918</v>
      </c>
      <c r="C100" s="70" t="s">
        <v>1883</v>
      </c>
      <c r="D100" s="211">
        <v>54</v>
      </c>
      <c r="E100" s="218"/>
    </row>
    <row r="101" spans="1:5" ht="18.75" customHeight="1" x14ac:dyDescent="0.25">
      <c r="A101" s="81" t="s">
        <v>1877</v>
      </c>
      <c r="B101" s="45" t="s">
        <v>1919</v>
      </c>
      <c r="C101" s="70" t="s">
        <v>1884</v>
      </c>
      <c r="D101" s="211">
        <v>74.25</v>
      </c>
      <c r="E101" s="218"/>
    </row>
    <row r="102" spans="1:5" ht="18.75" customHeight="1" x14ac:dyDescent="0.25">
      <c r="A102" s="81" t="s">
        <v>1878</v>
      </c>
      <c r="B102" s="45" t="s">
        <v>1920</v>
      </c>
      <c r="C102" s="70" t="s">
        <v>1885</v>
      </c>
      <c r="D102" s="211">
        <v>101.25</v>
      </c>
      <c r="E102" s="218"/>
    </row>
    <row r="103" spans="1:5" ht="18.75" customHeight="1" x14ac:dyDescent="0.25">
      <c r="A103" s="81" t="s">
        <v>1879</v>
      </c>
      <c r="B103" s="45" t="s">
        <v>1921</v>
      </c>
      <c r="C103" s="70" t="s">
        <v>1886</v>
      </c>
      <c r="D103" s="211">
        <v>121.50000000000001</v>
      </c>
      <c r="E103" s="218"/>
    </row>
    <row r="104" spans="1:5" ht="18.75" customHeight="1" x14ac:dyDescent="0.25">
      <c r="A104" s="81" t="s">
        <v>1880</v>
      </c>
      <c r="B104" s="45" t="s">
        <v>1922</v>
      </c>
      <c r="C104" s="70" t="s">
        <v>1887</v>
      </c>
      <c r="D104" s="211">
        <v>216</v>
      </c>
      <c r="E104" s="218"/>
    </row>
    <row r="105" spans="1:5" ht="18.75" customHeight="1" x14ac:dyDescent="0.25">
      <c r="A105" s="81"/>
      <c r="B105" s="45"/>
      <c r="C105" s="70"/>
      <c r="D105" s="211"/>
      <c r="E105" s="218"/>
    </row>
    <row r="106" spans="1:5" ht="18.75" customHeight="1" x14ac:dyDescent="0.25">
      <c r="A106" s="81" t="s">
        <v>231</v>
      </c>
      <c r="B106" s="45" t="s">
        <v>934</v>
      </c>
      <c r="C106" s="71"/>
      <c r="D106" s="82"/>
      <c r="E106" s="87"/>
    </row>
    <row r="107" spans="1:5" ht="18.75" customHeight="1" x14ac:dyDescent="0.25">
      <c r="A107" s="314" t="s">
        <v>932</v>
      </c>
      <c r="B107" s="315"/>
      <c r="C107" s="315"/>
      <c r="D107" s="315"/>
      <c r="E107" s="316"/>
    </row>
    <row r="108" spans="1:5" ht="18.75" customHeight="1" x14ac:dyDescent="0.25">
      <c r="A108" s="96" t="s">
        <v>832</v>
      </c>
      <c r="B108" s="38"/>
      <c r="C108" s="102"/>
      <c r="D108" s="40"/>
      <c r="E108" s="84"/>
    </row>
    <row r="109" spans="1:5" ht="18.75" customHeight="1" x14ac:dyDescent="0.25">
      <c r="A109" s="13"/>
      <c r="B109" s="3"/>
      <c r="C109" s="65"/>
      <c r="D109" s="13"/>
      <c r="E109" s="13"/>
    </row>
    <row r="110" spans="1:5" ht="18.75" customHeight="1" x14ac:dyDescent="0.25">
      <c r="A110" s="306" t="s">
        <v>931</v>
      </c>
      <c r="B110" s="306"/>
      <c r="C110" s="306"/>
      <c r="D110" s="306"/>
      <c r="E110" s="306"/>
    </row>
    <row r="111" spans="1:5" ht="18.75" customHeight="1" x14ac:dyDescent="0.25">
      <c r="A111" s="97"/>
      <c r="B111" s="97"/>
      <c r="C111" s="97"/>
      <c r="D111" s="97"/>
      <c r="E111" s="97"/>
    </row>
    <row r="112" spans="1:5" ht="46.5" customHeight="1" x14ac:dyDescent="0.25">
      <c r="A112" s="295" t="s">
        <v>933</v>
      </c>
      <c r="B112" s="306"/>
      <c r="C112" s="306"/>
      <c r="D112" s="306"/>
      <c r="E112" s="306"/>
    </row>
    <row r="113" spans="1:8" ht="18.75" customHeight="1" x14ac:dyDescent="0.25">
      <c r="A113" s="13"/>
      <c r="B113" s="3"/>
      <c r="C113" s="65"/>
      <c r="D113" s="13"/>
      <c r="E113" s="13"/>
    </row>
    <row r="114" spans="1:8" x14ac:dyDescent="0.25">
      <c r="A114" s="36" t="s">
        <v>835</v>
      </c>
      <c r="D114" s="13"/>
      <c r="E114" s="13"/>
      <c r="F114" s="15"/>
      <c r="G114" s="15"/>
      <c r="H114" s="15"/>
    </row>
    <row r="115" spans="1:8" x14ac:dyDescent="0.25">
      <c r="A115" s="97" t="s">
        <v>79</v>
      </c>
      <c r="D115" s="13"/>
      <c r="E115" s="13"/>
      <c r="F115" s="15"/>
      <c r="G115" s="15"/>
      <c r="H115" s="15"/>
    </row>
    <row r="116" spans="1:8" x14ac:dyDescent="0.25">
      <c r="A116" s="97" t="s">
        <v>80</v>
      </c>
      <c r="D116" s="13"/>
      <c r="E116" s="13"/>
      <c r="F116" s="15"/>
      <c r="G116" s="15"/>
      <c r="H116" s="15"/>
    </row>
    <row r="117" spans="1:8" x14ac:dyDescent="0.25">
      <c r="A117" s="97" t="s">
        <v>81</v>
      </c>
      <c r="D117" s="13"/>
      <c r="E117" s="13"/>
      <c r="F117" s="15"/>
      <c r="G117" s="15"/>
      <c r="H117" s="15"/>
    </row>
    <row r="118" spans="1:8" x14ac:dyDescent="0.25">
      <c r="A118" s="97" t="s">
        <v>82</v>
      </c>
      <c r="D118" s="13"/>
      <c r="E118" s="13"/>
      <c r="F118" s="15"/>
      <c r="G118" s="15"/>
      <c r="H118" s="15"/>
    </row>
    <row r="119" spans="1:8" x14ac:dyDescent="0.25">
      <c r="A119" s="97" t="s">
        <v>935</v>
      </c>
      <c r="D119" s="13"/>
      <c r="E119" s="13"/>
      <c r="F119" s="15"/>
      <c r="G119" s="15"/>
      <c r="H119" s="15"/>
    </row>
    <row r="120" spans="1:8" x14ac:dyDescent="0.25">
      <c r="A120" s="97" t="s">
        <v>99</v>
      </c>
      <c r="D120" s="13"/>
      <c r="E120" s="13"/>
      <c r="F120" s="15"/>
      <c r="G120" s="15"/>
      <c r="H120" s="15"/>
    </row>
    <row r="121" spans="1:8" x14ac:dyDescent="0.25">
      <c r="A121" s="97" t="s">
        <v>83</v>
      </c>
      <c r="D121" s="13"/>
      <c r="E121" s="13"/>
      <c r="F121" s="15"/>
      <c r="G121" s="15"/>
      <c r="H121" s="15"/>
    </row>
    <row r="123" spans="1:8" x14ac:dyDescent="0.25">
      <c r="A123" s="52" t="s">
        <v>836</v>
      </c>
    </row>
    <row r="124" spans="1:8" x14ac:dyDescent="0.25">
      <c r="A124" s="13" t="s">
        <v>1766</v>
      </c>
    </row>
    <row r="125" spans="1:8" x14ac:dyDescent="0.25">
      <c r="A125" s="13" t="s">
        <v>1761</v>
      </c>
    </row>
    <row r="126" spans="1:8" x14ac:dyDescent="0.25">
      <c r="A126" s="13" t="s">
        <v>1762</v>
      </c>
    </row>
    <row r="127" spans="1:8" x14ac:dyDescent="0.25">
      <c r="A127" s="13" t="s">
        <v>1763</v>
      </c>
    </row>
    <row r="128" spans="1:8" x14ac:dyDescent="0.25">
      <c r="A128" s="13" t="s">
        <v>1764</v>
      </c>
    </row>
    <row r="129" spans="1:1" x14ac:dyDescent="0.25">
      <c r="A129" s="13" t="s">
        <v>1765</v>
      </c>
    </row>
    <row r="130" spans="1:1" x14ac:dyDescent="0.25">
      <c r="A130" s="13" t="s">
        <v>936</v>
      </c>
    </row>
  </sheetData>
  <sheetProtection algorithmName="SHA-512" hashValue="TjG1Quxo+NSb6WWagAkQmWdkYFhqEUpm2aGlm34LYIKmKveYsjJtGrMQEYaF8X4N6696arBO3bs/wr1J1bjr9Q==" saltValue="Q6iQLROFbC2yeQWiowI5cg==" spinCount="100000" sheet="1" objects="1" scenarios="1"/>
  <mergeCells count="3">
    <mergeCell ref="A110:E110"/>
    <mergeCell ref="A107:E107"/>
    <mergeCell ref="A112:E112"/>
  </mergeCells>
  <hyperlinks>
    <hyperlink ref="E1" location="flowers!A95"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7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heetViews>
  <sheetFormatPr baseColWidth="10" defaultColWidth="11.85546875" defaultRowHeight="15" x14ac:dyDescent="0.25"/>
  <cols>
    <col min="1" max="1" width="22.5703125" style="15" customWidth="1"/>
    <col min="2" max="4" width="22.5703125" style="13" customWidth="1"/>
    <col min="5" max="5" width="29" style="15" customWidth="1"/>
    <col min="6" max="7" width="21.85546875" style="13" customWidth="1"/>
    <col min="8" max="16384" width="11.85546875" style="13"/>
  </cols>
  <sheetData>
    <row r="1" spans="1:5" ht="32.25" customHeight="1" x14ac:dyDescent="0.25">
      <c r="A1" s="29"/>
      <c r="B1" s="42" t="s">
        <v>788</v>
      </c>
      <c r="C1" s="42"/>
      <c r="D1" s="42"/>
      <c r="E1" s="199" t="s">
        <v>1610</v>
      </c>
    </row>
    <row r="2" spans="1:5" s="21" customFormat="1" ht="18.75" customHeight="1" x14ac:dyDescent="0.25">
      <c r="A2" s="117"/>
      <c r="B2" s="112"/>
      <c r="C2" s="112"/>
      <c r="D2" s="112"/>
      <c r="E2" s="118"/>
    </row>
    <row r="3" spans="1:5" s="21" customFormat="1" ht="18.75" customHeight="1" x14ac:dyDescent="0.25">
      <c r="A3" s="119" t="s">
        <v>1542</v>
      </c>
      <c r="B3" s="320"/>
      <c r="C3" s="321"/>
      <c r="D3" s="321"/>
      <c r="E3" s="322"/>
    </row>
    <row r="4" spans="1:5" s="21" customFormat="1" ht="18.75" customHeight="1" x14ac:dyDescent="0.25">
      <c r="A4" s="119"/>
      <c r="B4" s="112"/>
      <c r="C4" s="112"/>
      <c r="D4" s="112"/>
      <c r="E4" s="118"/>
    </row>
    <row r="5" spans="1:5" ht="18.75" customHeight="1" x14ac:dyDescent="0.25">
      <c r="A5" s="119" t="s">
        <v>1543</v>
      </c>
      <c r="B5" s="119" t="s">
        <v>1544</v>
      </c>
      <c r="C5" s="119" t="s">
        <v>1545</v>
      </c>
      <c r="D5" s="119" t="s">
        <v>814</v>
      </c>
      <c r="E5" s="119"/>
    </row>
    <row r="6" spans="1:5" ht="18.75" customHeight="1" x14ac:dyDescent="0.25">
      <c r="A6" s="220"/>
      <c r="B6" s="220"/>
      <c r="C6" s="220"/>
      <c r="D6" s="212"/>
      <c r="E6" s="119"/>
    </row>
    <row r="7" spans="1:5" ht="18.75" customHeight="1" x14ac:dyDescent="0.25">
      <c r="A7" s="220"/>
      <c r="B7" s="220"/>
      <c r="C7" s="220"/>
      <c r="D7" s="212"/>
      <c r="E7" s="119"/>
    </row>
    <row r="8" spans="1:5" ht="18.75" customHeight="1" x14ac:dyDescent="0.25">
      <c r="A8" s="220"/>
      <c r="B8" s="220"/>
      <c r="C8" s="220"/>
      <c r="D8" s="212"/>
      <c r="E8" s="119"/>
    </row>
    <row r="9" spans="1:5" ht="18.75" customHeight="1" x14ac:dyDescent="0.25">
      <c r="A9" s="220"/>
      <c r="B9" s="220"/>
      <c r="C9" s="220"/>
      <c r="D9" s="212"/>
      <c r="E9" s="119"/>
    </row>
    <row r="10" spans="1:5" ht="18.75" customHeight="1" x14ac:dyDescent="0.25">
      <c r="A10" s="220"/>
      <c r="B10" s="220"/>
      <c r="C10" s="220"/>
      <c r="D10" s="212"/>
      <c r="E10" s="119"/>
    </row>
    <row r="11" spans="1:5" ht="18.75" customHeight="1" x14ac:dyDescent="0.25">
      <c r="A11" s="220"/>
      <c r="B11" s="220"/>
      <c r="C11" s="220"/>
      <c r="D11" s="212"/>
      <c r="E11" s="119"/>
    </row>
    <row r="12" spans="1:5" ht="18.75" customHeight="1" x14ac:dyDescent="0.25">
      <c r="A12" s="220"/>
      <c r="B12" s="220"/>
      <c r="C12" s="220"/>
      <c r="D12" s="212"/>
      <c r="E12" s="119"/>
    </row>
    <row r="13" spans="1:5" ht="18.75" customHeight="1" x14ac:dyDescent="0.25">
      <c r="A13" s="220"/>
      <c r="B13" s="220"/>
      <c r="C13" s="220"/>
      <c r="D13" s="212"/>
      <c r="E13" s="119"/>
    </row>
    <row r="14" spans="1:5" ht="18.75" customHeight="1" x14ac:dyDescent="0.25">
      <c r="A14" s="119"/>
      <c r="B14" s="119"/>
      <c r="C14" s="119"/>
      <c r="D14" s="119"/>
      <c r="E14" s="119"/>
    </row>
    <row r="15" spans="1:5" ht="35.25" customHeight="1" x14ac:dyDescent="0.25">
      <c r="A15" s="318" t="s">
        <v>1837</v>
      </c>
      <c r="B15" s="318"/>
      <c r="C15" s="318"/>
      <c r="D15" s="318"/>
      <c r="E15" s="318"/>
    </row>
    <row r="16" spans="1:5" ht="18.75" customHeight="1" x14ac:dyDescent="0.25">
      <c r="A16" s="120"/>
      <c r="B16" s="120"/>
      <c r="C16" s="120"/>
      <c r="D16" s="120"/>
      <c r="E16" s="120"/>
    </row>
    <row r="17" spans="1:5" ht="18.75" customHeight="1" x14ac:dyDescent="0.25">
      <c r="A17" s="121" t="s">
        <v>1546</v>
      </c>
      <c r="B17" s="119"/>
      <c r="C17" s="119"/>
      <c r="D17" s="119"/>
      <c r="E17" s="119"/>
    </row>
    <row r="18" spans="1:5" ht="123" customHeight="1" x14ac:dyDescent="0.25">
      <c r="A18" s="318" t="s">
        <v>1547</v>
      </c>
      <c r="B18" s="319"/>
      <c r="C18" s="319"/>
      <c r="D18" s="319"/>
      <c r="E18" s="319"/>
    </row>
    <row r="19" spans="1:5" ht="18.75" customHeight="1" x14ac:dyDescent="0.25">
      <c r="A19" s="119"/>
      <c r="B19" s="119"/>
      <c r="C19" s="119"/>
      <c r="D19" s="119"/>
      <c r="E19" s="119"/>
    </row>
    <row r="20" spans="1:5" ht="31.5" customHeight="1" x14ac:dyDescent="0.25">
      <c r="A20" s="291" t="s">
        <v>1548</v>
      </c>
      <c r="B20" s="317"/>
      <c r="C20" s="317"/>
      <c r="D20" s="317"/>
      <c r="E20" s="317"/>
    </row>
    <row r="21" spans="1:5" ht="18.75" customHeight="1" x14ac:dyDescent="0.25">
      <c r="A21" s="109"/>
      <c r="B21" s="3"/>
      <c r="C21" s="3"/>
      <c r="D21" s="3"/>
      <c r="E21" s="14"/>
    </row>
    <row r="22" spans="1:5" ht="18.75" customHeight="1" x14ac:dyDescent="0.25">
      <c r="A22" s="13" t="s">
        <v>1324</v>
      </c>
      <c r="B22" s="3"/>
      <c r="C22" s="3"/>
      <c r="D22" s="3"/>
      <c r="E22" s="33"/>
    </row>
    <row r="24" spans="1:5" x14ac:dyDescent="0.25">
      <c r="A24" s="36" t="s">
        <v>835</v>
      </c>
    </row>
    <row r="25" spans="1:5" x14ac:dyDescent="0.25">
      <c r="A25" s="105" t="s">
        <v>79</v>
      </c>
    </row>
    <row r="26" spans="1:5" x14ac:dyDescent="0.25">
      <c r="A26" s="105" t="s">
        <v>80</v>
      </c>
    </row>
    <row r="27" spans="1:5" x14ac:dyDescent="0.25">
      <c r="A27" s="105" t="s">
        <v>81</v>
      </c>
    </row>
    <row r="28" spans="1:5" x14ac:dyDescent="0.25">
      <c r="A28" s="105" t="s">
        <v>82</v>
      </c>
    </row>
    <row r="29" spans="1:5" x14ac:dyDescent="0.25">
      <c r="A29" s="105" t="s">
        <v>837</v>
      </c>
    </row>
    <row r="30" spans="1:5" x14ac:dyDescent="0.25">
      <c r="A30" s="105" t="s">
        <v>99</v>
      </c>
    </row>
    <row r="31" spans="1:5" x14ac:dyDescent="0.25">
      <c r="A31" s="105" t="s">
        <v>83</v>
      </c>
    </row>
    <row r="33" spans="1:1" x14ac:dyDescent="0.25">
      <c r="A33" s="52" t="s">
        <v>836</v>
      </c>
    </row>
    <row r="34" spans="1:1" x14ac:dyDescent="0.25">
      <c r="A34" s="197" t="s">
        <v>1615</v>
      </c>
    </row>
    <row r="35" spans="1:1" x14ac:dyDescent="0.25">
      <c r="A35" s="13" t="s">
        <v>625</v>
      </c>
    </row>
    <row r="36" spans="1:1" x14ac:dyDescent="0.25">
      <c r="A36" s="13" t="s">
        <v>1549</v>
      </c>
    </row>
    <row r="37" spans="1:1" x14ac:dyDescent="0.25">
      <c r="A37" s="13" t="s">
        <v>1550</v>
      </c>
    </row>
    <row r="38" spans="1:1" x14ac:dyDescent="0.25">
      <c r="A38" s="13" t="s">
        <v>1551</v>
      </c>
    </row>
  </sheetData>
  <sheetProtection algorithmName="SHA-512" hashValue="Cc5+lq81AGukAHIb1k3jUNz7SzTQdx+Kwbi+Njfb9zO5p9AF0TMrFwGwtnfM+aYCLWy0MW7esu0o6AVIgyS0XQ==" saltValue="DKUP1XesT0Da0ynwaaBY3g==" spinCount="100000" sheet="1" objects="1" scenarios="1"/>
  <mergeCells count="4">
    <mergeCell ref="A20:E20"/>
    <mergeCell ref="A15:E15"/>
    <mergeCell ref="A18:E18"/>
    <mergeCell ref="B3:E3"/>
  </mergeCells>
  <hyperlinks>
    <hyperlink ref="E1" location="'guard services'!A15"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 (L)</vt:lpstr>
      <vt:lpstr>sprinkler systems</vt:lpstr>
      <vt:lpstr>staff</vt:lpstr>
      <vt:lpstr>waste collection</vt:lpstr>
      <vt:lpstr>water installations</vt:lpstr>
      <vt:lpstr>'audio-visual equipment'!Druckbereich</vt:lpstr>
      <vt:lpstr>'ceiling fixtures'!Druckbereich</vt:lpstr>
      <vt:lpstr>cleaning!Druckbereich</vt:lpstr>
      <vt:lpstr>'compressed air'!Druckbereich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 (L)'!Druckbereich</vt:lpstr>
      <vt:lpstr>'sprinkler systems'!Druckbereich</vt:lpstr>
      <vt:lpstr>staff!Druckbereich</vt:lpstr>
      <vt:lpstr>'waste collection'!Druckbereich</vt:lpstr>
      <vt:lpstr>'water installations'!Druckbereich</vt:lpstr>
      <vt:lpstr>'Overview Services'!Drucktitel</vt:lpstr>
      <vt:lpstr>'Overview Services'!Print_Titles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2023-07-12T17:17:16Z</dcterms:modified>
</cp:coreProperties>
</file>